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AbrahamAguirre\Downloads\"/>
    </mc:Choice>
  </mc:AlternateContent>
  <xr:revisionPtr revIDLastSave="0" documentId="13_ncr:1_{5694631A-853D-4650-9416-E23B6D62F401}" xr6:coauthVersionLast="47" xr6:coauthVersionMax="47" xr10:uidLastSave="{00000000-0000-0000-0000-000000000000}"/>
  <bookViews>
    <workbookView xWindow="-120" yWindow="-120" windowWidth="29040" windowHeight="15720" xr2:uid="{00000000-000D-0000-FFFF-FFFF00000000}"/>
  </bookViews>
  <sheets>
    <sheet name="Inicio" sheetId="1" r:id="rId1"/>
    <sheet name="Secciones_del_CFDI_4_0" sheetId="2" r:id="rId2"/>
    <sheet name="Columnas_del_CFDI_4_0" sheetId="3" r:id="rId3"/>
    <sheet name="Secciones_del_complemento_Nomin" sheetId="4" r:id="rId4"/>
    <sheet name="Columnas_del_complemento_Nomina" sheetId="5" r:id="rId5"/>
    <sheet name="Secciones_del_CComercioExt20" sheetId="30" r:id="rId6"/>
    <sheet name="Columnas_del_CComercioExt20" sheetId="31" r:id="rId7"/>
    <sheet name="Secciones_Carta_Porte31" sheetId="32" r:id="rId8"/>
    <sheet name="Columnas_complemento_detallista" sheetId="17" r:id="rId9"/>
    <sheet name="Complemento_Leyendas_Fiscales" sheetId="18" r:id="rId10"/>
    <sheet name="Secciones_del_Complemento_de_Pa" sheetId="8" r:id="rId11"/>
    <sheet name="Columnas_del_Complemento_de_Pag" sheetId="9" r:id="rId12"/>
    <sheet name="Secciones_del_Complemento_Impue" sheetId="33" r:id="rId13"/>
    <sheet name="Columnas_del_Complemento_Impues" sheetId="34" r:id="rId14"/>
    <sheet name="Integracion_Fanosa" sheetId="10" r:id="rId15"/>
    <sheet name="Secciones_de_Integración_Especi" sheetId="11" r:id="rId16"/>
    <sheet name="Secciones_de_addenda_American_S" sheetId="12" r:id="rId17"/>
    <sheet name="Secciones_addenda_KBFoam" sheetId="13" r:id="rId18"/>
    <sheet name="Secciones_addenda_Mabe" sheetId="14" r:id="rId19"/>
    <sheet name="Secciones_addenda_Lowes" sheetId="15" r:id="rId20"/>
    <sheet name="Secciones_addenda_Home_Depot" sheetId="16" r:id="rId21"/>
    <sheet name="Secciones_addenda_Soriana_Rever" sheetId="19" r:id="rId22"/>
    <sheet name="Secciones_addenda_Soriana_Extem" sheetId="20" r:id="rId23"/>
    <sheet name="Secciones_addenda_Chedraui" sheetId="21" r:id="rId24"/>
    <sheet name="Secciones_addenda_casa_Ley" sheetId="22" r:id="rId25"/>
    <sheet name="Secciones_addenda_acereros_de_m" sheetId="23" r:id="rId26"/>
    <sheet name="Secciones_addenda_Koblenz_" sheetId="27" r:id="rId27"/>
    <sheet name="Secciones_addenda_cityfresko" sheetId="28" r:id="rId28"/>
    <sheet name="Secciones_addenda_pepsico" sheetId="29" r:id="rId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4" i="31" l="1"/>
  <c r="H21" i="31"/>
  <c r="H20" i="31"/>
  <c r="H15" i="31"/>
  <c r="H14" i="31"/>
  <c r="H77" i="31"/>
  <c r="H76" i="31"/>
  <c r="H75" i="31"/>
  <c r="H74" i="31"/>
  <c r="H73" i="31"/>
  <c r="H72" i="31"/>
  <c r="H69" i="31"/>
  <c r="H67" i="31"/>
  <c r="H63" i="31"/>
  <c r="H62" i="31"/>
  <c r="H61" i="31"/>
  <c r="H60" i="31"/>
  <c r="H59" i="31"/>
  <c r="H58" i="31"/>
  <c r="H57" i="31"/>
  <c r="H56" i="31"/>
  <c r="H55" i="31"/>
  <c r="H53" i="31"/>
  <c r="H52" i="31"/>
  <c r="H50" i="31"/>
  <c r="H49" i="31"/>
  <c r="H48" i="31"/>
  <c r="H47" i="31"/>
  <c r="H46" i="31"/>
  <c r="H45" i="31"/>
  <c r="H44" i="31"/>
  <c r="H43" i="31"/>
  <c r="H42" i="31"/>
  <c r="H41" i="31"/>
  <c r="H37" i="31"/>
  <c r="H36" i="31"/>
  <c r="H34" i="31"/>
  <c r="H33" i="31"/>
  <c r="H32" i="31"/>
  <c r="H31" i="31"/>
  <c r="H30" i="31"/>
  <c r="H29" i="31"/>
  <c r="H28" i="31"/>
  <c r="H27" i="31"/>
  <c r="H26" i="31"/>
  <c r="H25" i="31"/>
  <c r="H19" i="31"/>
  <c r="H13" i="31"/>
  <c r="H12" i="31"/>
  <c r="F13" i="30"/>
  <c r="F15" i="30"/>
  <c r="F14" i="30"/>
  <c r="F12" i="30"/>
  <c r="F11" i="30"/>
  <c r="F10" i="30"/>
  <c r="F8" i="30"/>
  <c r="F6" i="30"/>
  <c r="H106" i="5"/>
  <c r="H105" i="5"/>
  <c r="H104" i="5"/>
  <c r="G103" i="5"/>
  <c r="G102" i="5"/>
  <c r="H101" i="5"/>
  <c r="H100" i="5"/>
  <c r="H99" i="5"/>
  <c r="H97" i="5"/>
  <c r="G96" i="5"/>
  <c r="H95" i="5"/>
  <c r="H94" i="5"/>
  <c r="H93" i="5"/>
  <c r="H92" i="5"/>
  <c r="H89" i="5"/>
  <c r="H88" i="5"/>
  <c r="H87" i="5"/>
  <c r="H86" i="5"/>
  <c r="G85" i="5"/>
  <c r="H84" i="5"/>
  <c r="H83" i="5"/>
  <c r="G82" i="5"/>
  <c r="H81" i="5"/>
  <c r="H80" i="5"/>
  <c r="H79" i="5"/>
  <c r="H78" i="5"/>
  <c r="H77" i="5"/>
  <c r="G76" i="5"/>
  <c r="H75" i="5"/>
  <c r="H74" i="5"/>
  <c r="H73" i="5"/>
  <c r="H72" i="5"/>
  <c r="H71" i="5"/>
  <c r="G70" i="5"/>
  <c r="H69" i="5"/>
  <c r="H68" i="5"/>
  <c r="H67" i="5"/>
  <c r="H66" i="5"/>
  <c r="G65" i="5"/>
  <c r="H64" i="5"/>
  <c r="H63" i="5"/>
  <c r="G62" i="5"/>
  <c r="H61" i="5"/>
  <c r="H60" i="5"/>
  <c r="H59" i="5"/>
  <c r="H58" i="5"/>
  <c r="H57" i="5"/>
  <c r="G56" i="5"/>
  <c r="H55" i="5"/>
  <c r="H54" i="5"/>
  <c r="H53" i="5"/>
  <c r="H52" i="5"/>
  <c r="H51" i="5"/>
  <c r="G50" i="5"/>
  <c r="H49" i="5"/>
  <c r="H48" i="5"/>
  <c r="G47" i="5"/>
  <c r="H46" i="5"/>
  <c r="H45" i="5"/>
  <c r="H44" i="5"/>
  <c r="H43" i="5"/>
  <c r="H42" i="5"/>
  <c r="H41" i="5"/>
  <c r="H40" i="5"/>
  <c r="H39" i="5"/>
  <c r="H38" i="5"/>
  <c r="H37" i="5"/>
  <c r="H36" i="5"/>
  <c r="H35" i="5"/>
  <c r="H34" i="5"/>
  <c r="H33" i="5"/>
  <c r="H32" i="5"/>
  <c r="H31" i="5"/>
  <c r="H30" i="5"/>
  <c r="H29" i="5"/>
  <c r="G28" i="5"/>
  <c r="H27" i="5"/>
  <c r="H26" i="5"/>
  <c r="G25" i="5"/>
  <c r="H24" i="5"/>
  <c r="H23" i="5"/>
  <c r="H22" i="5"/>
  <c r="G21" i="5"/>
  <c r="H20" i="5"/>
  <c r="H19" i="5"/>
  <c r="H18" i="5"/>
  <c r="H17" i="5"/>
  <c r="H16" i="5"/>
  <c r="H15" i="5"/>
  <c r="H14" i="5"/>
  <c r="H13" i="5"/>
  <c r="H12" i="5"/>
  <c r="G11" i="5"/>
  <c r="F23" i="4"/>
  <c r="F22" i="4"/>
  <c r="F21" i="4"/>
  <c r="F20" i="4"/>
  <c r="F19" i="4"/>
  <c r="F17" i="4"/>
  <c r="F16" i="4"/>
  <c r="F15" i="4"/>
  <c r="F14" i="4"/>
  <c r="F13" i="4"/>
  <c r="F12" i="4"/>
  <c r="F11" i="4"/>
  <c r="F10" i="4"/>
  <c r="F9" i="4"/>
  <c r="F8" i="4"/>
  <c r="F7" i="4"/>
  <c r="F6" i="4"/>
  <c r="H112" i="3"/>
  <c r="H111" i="3"/>
  <c r="H110" i="3"/>
  <c r="C109" i="3"/>
  <c r="B109" i="3"/>
  <c r="H107" i="3"/>
  <c r="H106" i="3"/>
  <c r="H105" i="3"/>
  <c r="H104" i="3"/>
  <c r="C102" i="3"/>
  <c r="H101" i="3"/>
  <c r="H100" i="3"/>
  <c r="C99" i="3"/>
  <c r="C96" i="3"/>
  <c r="H95" i="3"/>
  <c r="C94" i="3"/>
  <c r="H93" i="3"/>
  <c r="H92" i="3"/>
  <c r="H91" i="3"/>
  <c r="H90" i="3"/>
  <c r="H89" i="3"/>
  <c r="H88" i="3"/>
  <c r="H87" i="3"/>
  <c r="C86" i="3"/>
  <c r="H85" i="3"/>
  <c r="C84" i="3"/>
  <c r="H83" i="3"/>
  <c r="C82" i="3"/>
  <c r="H81" i="3"/>
  <c r="C80" i="3"/>
  <c r="H79" i="3"/>
  <c r="H78" i="3"/>
  <c r="H77" i="3"/>
  <c r="H76" i="3"/>
  <c r="C75" i="3"/>
  <c r="H74" i="3"/>
  <c r="H73" i="3"/>
  <c r="H72" i="3"/>
  <c r="H71" i="3"/>
  <c r="H70" i="3"/>
  <c r="C69" i="3"/>
  <c r="H66" i="3"/>
  <c r="H65" i="3"/>
  <c r="H64" i="3"/>
  <c r="C63" i="3"/>
  <c r="H62" i="3"/>
  <c r="H61" i="3"/>
  <c r="H60" i="3"/>
  <c r="H59" i="3"/>
  <c r="H58" i="3"/>
  <c r="H57" i="3"/>
  <c r="H56" i="3"/>
  <c r="H55" i="3"/>
  <c r="H54" i="3"/>
  <c r="H53" i="3"/>
  <c r="C52" i="3"/>
  <c r="H51" i="3"/>
  <c r="H50" i="3"/>
  <c r="H47" i="3"/>
  <c r="H46" i="3"/>
  <c r="H45" i="3"/>
  <c r="C44" i="3"/>
  <c r="H43" i="3"/>
  <c r="H42" i="3"/>
  <c r="H41" i="3"/>
  <c r="H40" i="3"/>
  <c r="C39" i="3"/>
  <c r="H38" i="3"/>
  <c r="C37" i="3"/>
  <c r="H36" i="3"/>
  <c r="C35" i="3"/>
  <c r="H34" i="3"/>
  <c r="H33" i="3"/>
  <c r="H32" i="3"/>
  <c r="C31" i="3"/>
  <c r="H29" i="3"/>
  <c r="H28" i="3"/>
  <c r="H27" i="3"/>
  <c r="H26" i="3"/>
  <c r="H25" i="3"/>
  <c r="H23" i="3"/>
  <c r="H22" i="3"/>
  <c r="H21" i="3"/>
  <c r="H20" i="3"/>
  <c r="H19" i="3"/>
  <c r="H18" i="3"/>
  <c r="H17" i="3"/>
  <c r="H16" i="3"/>
  <c r="H15" i="3"/>
  <c r="H14" i="3"/>
  <c r="H13" i="3"/>
  <c r="H12" i="3"/>
  <c r="C11" i="3"/>
  <c r="F31" i="2"/>
  <c r="F30" i="2"/>
  <c r="F29" i="2"/>
  <c r="F28" i="2"/>
  <c r="F26" i="2"/>
  <c r="F24" i="2"/>
  <c r="F23" i="2"/>
  <c r="F22" i="2"/>
  <c r="F21" i="2"/>
  <c r="F20" i="2"/>
  <c r="F19" i="2"/>
  <c r="F18" i="2"/>
  <c r="F17" i="2"/>
  <c r="F16" i="2"/>
  <c r="F14" i="2"/>
  <c r="F13" i="2"/>
  <c r="F12" i="2"/>
  <c r="F11" i="2"/>
  <c r="F10" i="2"/>
  <c r="F9" i="2"/>
  <c r="F8" i="2"/>
  <c r="F7" i="2"/>
  <c r="F6" i="2"/>
</calcChain>
</file>

<file path=xl/sharedStrings.xml><?xml version="1.0" encoding="utf-8"?>
<sst xmlns="http://schemas.openxmlformats.org/spreadsheetml/2006/main" count="7726" uniqueCount="2468">
  <si>
    <t>Formato CSV para timbrado de CFDI 4.0</t>
  </si>
  <si>
    <t>Descripción:</t>
  </si>
  <si>
    <t>Cada dato del archivo CSV generado debe estar separado por el carácter 'pipe' (|)
 Cada sección debe estar separada por un salto de línea, SIN quedar líneas vacías en todo el documento.
 Los importes tienen el punto (.) como separador decimal.</t>
  </si>
  <si>
    <t>* IMPORTANTE: La información de los nodos o atributos de nómina, sólo es Requerida cuando se quiere emitir un CFDi de nómina, de otra manera se puede omitir</t>
  </si>
  <si>
    <t>Los campos marcados con este fondo amarillo</t>
  </si>
  <si>
    <t>Significa que dependiendo de la implementación, pueden ser opcionales. Contacte a la persona de soporte para más detalle.</t>
  </si>
  <si>
    <t>Secciones del CFDI 4.0</t>
  </si>
  <si>
    <t>Contiene las reglas y descripción de las secciones para emitir un CFDI v4.0</t>
  </si>
  <si>
    <t>Columnas del CFDI 4.0</t>
  </si>
  <si>
    <t>Contiene las reglas y descripciones de las columnas que necesitan las secciones para emitir un CFDI v4.0</t>
  </si>
  <si>
    <t>Secciones del complemento Nomina 1.2</t>
  </si>
  <si>
    <t>Contiene las reglas y descripción de las secciones (adicionales al CFDI v3.3) para emitir un comprobante de nómina 1.2</t>
  </si>
  <si>
    <t>Columnas del complemento Nomina 1.2</t>
  </si>
  <si>
    <t>Contiene las reglas y descripción de las columnas (adicionales al CFDI v3.3) que necesitan las secciones para emitir un comprobante de nómina 1.2</t>
  </si>
  <si>
    <t>Secciones</t>
  </si>
  <si>
    <t>Frecuencia por CFDI
(Min, Max)</t>
  </si>
  <si>
    <t>Identificador</t>
  </si>
  <si>
    <t>Obligatoriedad</t>
  </si>
  <si>
    <t>Descripción</t>
  </si>
  <si>
    <t>Comprobante (CFDI)</t>
  </si>
  <si>
    <t>(1, 1)</t>
  </si>
  <si>
    <t>"CFDI"</t>
  </si>
  <si>
    <t>Requerido</t>
  </si>
  <si>
    <t>Estándar de Comprobante Fiscal Digital por Internet.</t>
  </si>
  <si>
    <t>InformacionGlobal</t>
  </si>
  <si>
    <t>(0, 1)</t>
  </si>
  <si>
    <t>"INFG"</t>
  </si>
  <si>
    <t>Nodo condicional para precisar la información relacionada con el comprobante global.</t>
  </si>
  <si>
    <t>CFDI Relacionados</t>
  </si>
  <si>
    <t>(0, n)</t>
  </si>
  <si>
    <t>"CREL"</t>
  </si>
  <si>
    <t>Nodo opcional para precisar la información de los comprobantes relacionados.</t>
  </si>
  <si>
    <t>CfdI Relacionados / Cfdi Relacionado</t>
  </si>
  <si>
    <t>(1, n)</t>
  </si>
  <si>
    <t>"CRUU"</t>
  </si>
  <si>
    <t>Nodo requerido para precisar la información de los comprobantes relacionados.</t>
  </si>
  <si>
    <t>Emisor</t>
  </si>
  <si>
    <t>"EMIS"</t>
  </si>
  <si>
    <t>Nodo requerido para expresar la información del contribuyente emisor del comprobante.</t>
  </si>
  <si>
    <t>Receptor</t>
  </si>
  <si>
    <t>"RECE"</t>
  </si>
  <si>
    <t>Nodo requerido para precisar la información del contribuyente receptor del comprobante.</t>
  </si>
  <si>
    <t>Conceptos</t>
  </si>
  <si>
    <t>--</t>
  </si>
  <si>
    <t>Nodo requerido para listar los conceptos cubiertos por el comprobante.</t>
  </si>
  <si>
    <t>Conceptos / Concepto</t>
  </si>
  <si>
    <t>"CONC"</t>
  </si>
  <si>
    <t>Nodo requerido para registrar la información detallada de un bien o servicio amparado en el comprobante.</t>
  </si>
  <si>
    <t>Conceptos / Concepto / Impuestos</t>
  </si>
  <si>
    <t>Nodo opcional para capturar los impuestos aplicables al presente concepto. Cuando un concepto no registra un impuesto, implica que no es objeto del mismo.</t>
  </si>
  <si>
    <t>Conceptos / Concepto / Impuestos / Traslados</t>
  </si>
  <si>
    <t>Nodo opcional para asentar los impuestos trasladados aplicables al presente concepto.</t>
  </si>
  <si>
    <t>Conceptos / Concepto / Impuestos / Traslados / Traslado</t>
  </si>
  <si>
    <t>"CIMT"</t>
  </si>
  <si>
    <t>Nodo requerido para asentar la información detallada de un traslado de impuestos aplicable al presente concepto.</t>
  </si>
  <si>
    <t>Conceptos / Concepto / Impuestos / Retenciones</t>
  </si>
  <si>
    <t>Nodo opcional para asentar los impuestos retenidos aplicables al presente concepto.</t>
  </si>
  <si>
    <t>Conceptos / Concepto / Impuestos / Retenciones / Retencion</t>
  </si>
  <si>
    <t>"CIMR"</t>
  </si>
  <si>
    <t>Nodo requerido para asentar la información detallada de una retención de impuestos aplicable al presente concepto.</t>
  </si>
  <si>
    <t>Conceptos / Concepto / ACuentaTerceros</t>
  </si>
  <si>
    <t>"CACUT"</t>
  </si>
  <si>
    <t>Nodo opcional para registrar información del contribuyente Tercero, a cuenta del que se realiza la operación.</t>
  </si>
  <si>
    <t>Conceptos / Concepto / InformacionAduanera</t>
  </si>
  <si>
    <t>"CINA"</t>
  </si>
  <si>
    <t>Nodo opcional para introducir la información aduanera aplicable cuando se trate de ventas de primera mano de mercancías importadas o se trate de operaciones de comercio exterior con bienes o servicios.</t>
  </si>
  <si>
    <t>Conceptos / Concepto / CuentaPredial</t>
  </si>
  <si>
    <t>"CCUP"</t>
  </si>
  <si>
    <t>Nodo opcional para asentar el número de cuenta predial con el que fue registrado el inmueble, en el sistema catastral de la entidad federativa de que trate, o bien para incorporar los datos de identificación del certificado de participación inmobiliaria no amortizable.</t>
  </si>
  <si>
    <t>Conceptos / Concepto / ComplementoConcepto</t>
  </si>
  <si>
    <t>"CCOC"</t>
  </si>
  <si>
    <t>Nodo opcional donde se incluyen los nodos complementarios de extensión al concepto definidos por el SAT, de acuerdo con las disposiciones particulares para un sector o actividad específica.</t>
  </si>
  <si>
    <t>Conceptos / Concepto / Parte</t>
  </si>
  <si>
    <t>"CPAR"</t>
  </si>
  <si>
    <t>Nodo opcional para expresar las partes o componentes que integran la totalidad del concepto expresado en el comprobante fiscal digital por Internet.</t>
  </si>
  <si>
    <t>Conceptos / Concepto / Parte / InformacionAduanera</t>
  </si>
  <si>
    <t>"CPIA"</t>
  </si>
  <si>
    <t>Impuestos</t>
  </si>
  <si>
    <t>"IMPU"</t>
  </si>
  <si>
    <t>Nodo condicional para expresar el resumen de los impuestos aplicables.</t>
  </si>
  <si>
    <t>Impuestos / Retenciones</t>
  </si>
  <si>
    <t>Condicional</t>
  </si>
  <si>
    <t>Nodo condicional para capturar los impuestos retenidos aplicables. Es requerido cuando en los conceptos se registre algún impuesto retenido.</t>
  </si>
  <si>
    <t>Impuestos / Retenciones / Retencion</t>
  </si>
  <si>
    <t>"IMPR"</t>
  </si>
  <si>
    <t>Nodo requerido para la información detallada de una retención de impuesto específico.</t>
  </si>
  <si>
    <t>Impuestos / Traslados</t>
  </si>
  <si>
    <t>Nodo condicional para capturar los impuestos trasladados aplicables. Es requerido cuando en los conceptos se registre un impuesto trasladado.</t>
  </si>
  <si>
    <t>Impuestos / Traslados / Traslado</t>
  </si>
  <si>
    <t>"IMPT"</t>
  </si>
  <si>
    <t>Nodo requerido para la información detallada de un traslado de impuesto específico.</t>
  </si>
  <si>
    <t>Complementos</t>
  </si>
  <si>
    <t>"COMP"</t>
  </si>
  <si>
    <t>Nodo opcional donde se incluye el complemento Timbre Fiscal Digital de manera obligatoria y los nodos complementarios determinados por el SAT, de acuerdo con las disposiciones particulares para un sector o actividad específica.</t>
  </si>
  <si>
    <t>Addendas</t>
  </si>
  <si>
    <t>"ADDE"</t>
  </si>
  <si>
    <t>Nodo opcional para recibir las extensiones al presente formato que sean de utilidad al contribuyente. Para las reglas de uso del mismo, referirse al formato origen.</t>
  </si>
  <si>
    <t>Opciones</t>
  </si>
  <si>
    <t>"OPCI"</t>
  </si>
  <si>
    <t>Nodo requerido para expresar detalles sobre el CFDI que se está emitiendo.  Es información extra que utiliza la aplicación para manejar el CFDI.</t>
  </si>
  <si>
    <t>SECCIÓN</t>
  </si>
  <si>
    <t># de columna</t>
  </si>
  <si>
    <t>Nodo en XML</t>
  </si>
  <si>
    <t>Atributo en XML</t>
  </si>
  <si>
    <t>Valores permitidos</t>
  </si>
  <si>
    <t>N/A</t>
  </si>
  <si>
    <t>Valor fijo para indicar el inicio de la sección</t>
  </si>
  <si>
    <t>cfdi:Comprobante</t>
  </si>
  <si>
    <t>Version</t>
  </si>
  <si>
    <t>"4.0"</t>
  </si>
  <si>
    <t>Atributo requerido con valor prefijado a 4.0 que indica la versión del estándar bajo el que se encuentra expresado el comprobante.</t>
  </si>
  <si>
    <t>Serie</t>
  </si>
  <si>
    <t>xs:string</t>
  </si>
  <si>
    <t>Atributo opcional para precisar la serie para control interno del contribuyente. Este atributo acepta una cadena de caracteres.</t>
  </si>
  <si>
    <t>Folio</t>
  </si>
  <si>
    <t>Atributo opcional para control interno del contribuyente que expresa el folio del comprobante, caracteres.</t>
  </si>
  <si>
    <t>Fecha</t>
  </si>
  <si>
    <t>tdCFDI:t_FechaH</t>
  </si>
  <si>
    <t>Atributo requerido para la expresión de la fecha y hora de expedición del Comprobante Fiscal Digital por Internet. Se expresa en la forma AAAA-MM-DDThh:mm:ss y debe corresponder con la hora local donde se expide el comprobante.</t>
  </si>
  <si>
    <t>Sello</t>
  </si>
  <si>
    <t>Atributo requerido para contener el sello digital del comprobante fiscal, al que hacen referencia las reglas de resolución miscelánea vigente. El sello debe ser expresado como una cadena de texto en formato Base 64.</t>
  </si>
  <si>
    <t>FormaPago</t>
  </si>
  <si>
    <t>catCFDI:c_FormaPago</t>
  </si>
  <si>
    <t>Atributo condicional para expresar la clave de la forma de pago de los bienes o servicios amparados por el comprobante. Si no se conoce la forma de pago este atributo se debe omitir.</t>
  </si>
  <si>
    <t>NoCertificado</t>
  </si>
  <si>
    <t>Atributo requerido para expresar el número de serie del certificado de sello digital que ampara al comprobante, de acuerdo con el acuse correspondiente a 20 posiciones otorgado por el sistema del SAT.</t>
  </si>
  <si>
    <t>Certificado</t>
  </si>
  <si>
    <t>Atributo requerido que sirve para incorporar el certificado de sello digital que ampara al comprobante, como texto en formato base 64.</t>
  </si>
  <si>
    <t>CondicionesDePago</t>
  </si>
  <si>
    <t>Atributo condicional para expresar las condiciones comerciales aplicables para el pago del comprobante fiscal digital por Internet. Este atributo puede ser condicionado mediante atributos o complementos.</t>
  </si>
  <si>
    <t>SubTotal</t>
  </si>
  <si>
    <t>tdCFDI:t_Importe</t>
  </si>
  <si>
    <t>Atributo requerido para representar la suma de los importes de los conceptos antes de descuentos e impuesto. No se permiten valores negativos.</t>
  </si>
  <si>
    <t>Descuento</t>
  </si>
  <si>
    <t>Atributo condicional para representar el importe total de los descuentos aplicables antes de impuestos. No se permiten valores negativos. Se debe registrar cuando existan conceptos con descuento.</t>
  </si>
  <si>
    <t>Moneda</t>
  </si>
  <si>
    <t>catCFDI:c_Moneda</t>
  </si>
  <si>
    <t>Atributo requerido para identificar la clave de la moneda utilizada para expresar los montos, cuando se usa moneda nacional se registra MXN. Conforme con la especificación ISO 4217.</t>
  </si>
  <si>
    <t>TipoCambio</t>
  </si>
  <si>
    <t>xs:decimal</t>
  </si>
  <si>
    <t>Atributo condicional para representar el tipo de cambio conforme con la moneda usada. Es requerido cuando la clave de moneda es distinta de MXN y de XXX. El valor debe reflejar el número de pesos mexicanos que equivalen a una unidad de la divisa señalada en el atributo moneda. Si el valor está fuera del porcentaje aplicable a la moneda tomado del catálogo c_Moneda, el emisor debe obtener del PAC que vaya a timbrar el CFDI, de manera no automática, una clave de confirmación para ratificar que el valor es correcto e integrar dicha clave en el atributo Confirmacion.</t>
  </si>
  <si>
    <t>Total</t>
  </si>
  <si>
    <t>Atributo requerido para representar la suma del subtotal, menos los descuentos aplicables, más las contribuciones recibidas (impuestos trasladados - federales o locales, derechos, productos, aprovechamientos, aportaciones de seguridad social, contribuciones de mejoras) menos los impuestos retenidos. Si el valor es superior al límite que establezca el SAT en la Resolución Miscelánea Fiscal vigente, el emisor debe obtener del PAC que vaya a timbrar el CFDI, de manera no automática, una clave de confirmación para ratificar que el valor es correcto e integrar dicha clave en el atributo Confirmacion. No se permiten valores negativos.</t>
  </si>
  <si>
    <t>TipoDeComprobante</t>
  </si>
  <si>
    <t>catCFDI:c_TipoDeComprobante</t>
  </si>
  <si>
    <t>Atributo requerido para expresar la clave del efecto del comprobante fiscal para el contribuyente emisor.</t>
  </si>
  <si>
    <t>Exportacion</t>
  </si>
  <si>
    <t>catCFDI:c_Exportacion</t>
  </si>
  <si>
    <t>Atributo requerido para expresar si el comprobante ampara una operación de exportación.</t>
  </si>
  <si>
    <t>MetodoPago</t>
  </si>
  <si>
    <t>catCFDI:c_MetodoPago</t>
  </si>
  <si>
    <t>Atributo condicional para precisar la clave del método de pago que aplica para este comprobante fiscal digital por Internet, conforme al Artículo 29-A fracción VII incisos a y b del CFF.</t>
  </si>
  <si>
    <t>LugarExpedicion</t>
  </si>
  <si>
    <t>catCFDI:c_CodigoPostal</t>
  </si>
  <si>
    <t>Atributo requerido para incorporar el código postal del lugar de expedición del comprobante (domicilio de la matriz o de la sucursal).</t>
  </si>
  <si>
    <t>Confirmacion</t>
  </si>
  <si>
    <t>Atributo condicional para registrar la clave de confirmación que entregue el PAC para expedir el comprobante con importes grandes, con un tipo de cambio fuera del rango establecido o con ambos casos. Es requerido cuando se registra un tipo de cambio o un total fuera del rango establecido.</t>
  </si>
  <si>
    <t>cfdi:InformacionGlobal</t>
  </si>
  <si>
    <t>Periodicidad</t>
  </si>
  <si>
    <t>catCFDI:c_Periodicidad</t>
  </si>
  <si>
    <t>Atributo requerido para expresar el período al que corresponde la información del comprobante global.</t>
  </si>
  <si>
    <t>Meses</t>
  </si>
  <si>
    <t>catCFDI:c_Meses</t>
  </si>
  <si>
    <t>Atributo requerido para expresar el mes o los meses al que corresponde la información del comprobante global.</t>
  </si>
  <si>
    <t>Año</t>
  </si>
  <si>
    <t>xs:short</t>
  </si>
  <si>
    <t>Atributo requerido para expresar el año al que corresponde la información del comprobante global.</t>
  </si>
  <si>
    <t>cfdi:CfdiRelacionados</t>
  </si>
  <si>
    <t>TipoRelacion</t>
  </si>
  <si>
    <t>catCFDI:c_TipoRelacion</t>
  </si>
  <si>
    <t>Atributo requerido para indicar la clave de la relación que existe entre éste que se esta generando y el o los CFDI previos.</t>
  </si>
  <si>
    <t>CfdI Relacionados /
Cfdi Relacionado</t>
  </si>
  <si>
    <t>cfdi:CfdiRelacionado</t>
  </si>
  <si>
    <t>UUID</t>
  </si>
  <si>
    <t>Atributo requerido para registrar el folio fiscal (UUID) de un CFDI relacionado con el presente comprobante, por ejemplo: Si el CFDI relacionado es un comprobante de traslado que sirve para registrar el movimiento de la mercancía. Si este comprobante se usa como nota de crédito o nota de débito del comprobante relacionado. Si este comprobante es una devolución sobre el comprobante relacionado. Si éste sustituye a una factura cancelada.</t>
  </si>
  <si>
    <t>cfdi:Emisor</t>
  </si>
  <si>
    <t>Rfc</t>
  </si>
  <si>
    <t>tdCFDI:t_RFC</t>
  </si>
  <si>
    <t>Atributo requerido para registrar la Clave del Registro Federal de Contribuyentes correspondiente al contribuyente emisor del comprobante.</t>
  </si>
  <si>
    <t>Nombre</t>
  </si>
  <si>
    <t>Atributo requerido para registrar el nombre, denominación o razón social del contribuyente inscrito en el RFC, del emisor del comprobante.</t>
  </si>
  <si>
    <t>RegimenFiscal</t>
  </si>
  <si>
    <t>catCFDI:c_RegimenFiscal</t>
  </si>
  <si>
    <t>Atributo requerido para incorporar la clave del régimen del contribuyente emisor al que aplicará el efecto fiscal de este comprobante.</t>
  </si>
  <si>
    <t>FacAtrAdquirente</t>
  </si>
  <si>
    <t>Atributo condicional para expresar el número de operación proporcionado por el SAT cuando se trate de un comprobante a través de un PCECFDI o un PCGCFDISP.</t>
  </si>
  <si>
    <t>cfdi:Receptor</t>
  </si>
  <si>
    <t>Atributo requerido para precisar la Clave del Registro Federal de Contribuyentes correspondiente al contribuyente receptor del comprobante.</t>
  </si>
  <si>
    <t>DomicilioFiscalReceptor</t>
  </si>
  <si>
    <t>Atributo requerido para registrar el código postal del domicilio fiscal
del receptor del comprobante.</t>
  </si>
  <si>
    <t>ResidenciaFiscal</t>
  </si>
  <si>
    <t>catCFDI:c_Pais</t>
  </si>
  <si>
    <t>Atributo condicional para registrar la clave del país de residencia para efectos fiscales del receptor del comprobante, cuando se trate de un extranjero, y que es conforme con la especificación ISO 3166-1 alpha-3. Es requerido cuando se incluya el complemento de comercio exterior o se registre el atributo NumRegIdTrib.</t>
  </si>
  <si>
    <t>NumRegIdTrib</t>
  </si>
  <si>
    <t>Atributo condicional para expresar el número de registro de identidad fiscal del receptor cuando sea residente en el extranjero. Es requerido cuando se incluya el complemento de comercio exterior.</t>
  </si>
  <si>
    <t>RegimenFiscalReceptor</t>
  </si>
  <si>
    <t>Atributo requerido para incorporar la clave del régimen fiscal del
contribuyente receptor al que aplicará el efecto fiscal de este
comprobante.</t>
  </si>
  <si>
    <t>UsoCFDI</t>
  </si>
  <si>
    <t>catCFDI:c_UsoCFDI</t>
  </si>
  <si>
    <t>Atributo requerido para expresar la clave del uso que dará a esta factura el receptor del CFDI.</t>
  </si>
  <si>
    <t>Conceptos /
Concepto</t>
  </si>
  <si>
    <t>cfdi:Concepto</t>
  </si>
  <si>
    <t>ClaveProdServ</t>
  </si>
  <si>
    <t>catCFDI:c_ClaveProdServ</t>
  </si>
  <si>
    <t>Atributo requerido para expresar la clave del producto o del servicio amparado por el presente concepto. Es requerido y deben utilizar las claves del catálogo de productos y servicios, cuando los conceptos que registren por sus actividades correspondan con dichos conceptos.</t>
  </si>
  <si>
    <t>NoIdentificacion</t>
  </si>
  <si>
    <t>Atributo opcional para expresar el número de parte, identificador del producto o del servicio, la clave de producto o servicio, SKU o equivalente, propia de la operación del emisor, amparado por el presente concepto. Opcionalmente se puede utilizar claves del estándar GTIN.</t>
  </si>
  <si>
    <t>Cantidad</t>
  </si>
  <si>
    <t>Atributo requerido para precisar la cantidad de bienes o servicios del tipo particular definido por el presente concepto.</t>
  </si>
  <si>
    <t>ClaveUnidad</t>
  </si>
  <si>
    <t>catCFDI:c_ClaveUnidad</t>
  </si>
  <si>
    <t>Atributo requerido para precisar la clave de unidad de medida estandarizada aplicable para la cantidad expresada en el concepto. La unidad debe corresponder con la descripción del concepto.</t>
  </si>
  <si>
    <t>Unidad</t>
  </si>
  <si>
    <t>Atributo opcional para precisar la unidad de medida propia de la operación del emisor, aplicable para la cantidad expresada en el concepto. La unidad debe corresponder con la descripción del concepto.</t>
  </si>
  <si>
    <t>Descripcion</t>
  </si>
  <si>
    <t>Atributo requerido para precisar la descripción del bien o servicio cubierto por el presente concepto.</t>
  </si>
  <si>
    <t>ValorUnitario</t>
  </si>
  <si>
    <t>Atributo requerido para precisar el valor o precio unitario del bien o servicio cubierto por el presente concepto.</t>
  </si>
  <si>
    <t>Importe</t>
  </si>
  <si>
    <t>Atributo requerido para precisar el importe total de los bienes o servicios del presente concepto. Debe ser equivalente al resultado de multiplicar la cantidad por el valor unitario expresado en el concepto. No se permiten valores negativos.</t>
  </si>
  <si>
    <t>Atributo opcional para representar el importe de los descuentos aplicables al concepto. No se permiten valores negativos.</t>
  </si>
  <si>
    <t>ObjetoImp</t>
  </si>
  <si>
    <t>catCFDI:c_ObjetoImp</t>
  </si>
  <si>
    <t>Atributo requerido para expresar si la operación comercial es objeto
o no de impuesto.</t>
  </si>
  <si>
    <t>Conceptos /
Concepto /
Impuestos /
Traslados /
Traslado</t>
  </si>
  <si>
    <t>cfdi:Traslado</t>
  </si>
  <si>
    <t>Base</t>
  </si>
  <si>
    <t>Atributo requerido para señalar la base para el cálculo del impuesto, la determinación de la base se realiza de acuerdo con las disposiciones fiscales vigentes. No se permiten valores negativos.</t>
  </si>
  <si>
    <t>Impuesto</t>
  </si>
  <si>
    <t>catCFDI:c_Impuesto</t>
  </si>
  <si>
    <t>Atributo requerido para señalar la clave del tipo de impuesto trasladado aplicable al concepto.</t>
  </si>
  <si>
    <t>TipoFactor</t>
  </si>
  <si>
    <t xml:space="preserve">catCFDI:c_TipoFactor
</t>
  </si>
  <si>
    <t>Atributo requerido para señalar la clave del tipo de factor que se aplica a la base del impuesto.</t>
  </si>
  <si>
    <t>TasaOCuota</t>
  </si>
  <si>
    <t>Atributo condicional para señalar el valor de la tasa o cuota del impuesto que se traslada para el presente concepto. Es requerido cuando el atributo TipoFactor tenga una clave que corresponda a Tasa o Cuota.</t>
  </si>
  <si>
    <t>Atributo condicional para señalar el importe del impuesto trasladado que aplica al concepto. No se permiten valores negativos. Es requerido cuando TipoFactor sea Tasa o Cuota</t>
  </si>
  <si>
    <t>Conceptos /
Concepto /
Impuestos /
Retenciones /
Retencion</t>
  </si>
  <si>
    <t>cfdi:Retencion</t>
  </si>
  <si>
    <t>Atributo requerido para señalar la base para el cálculo de la retención, la determinación de la base se realiza de acuerdo con las disposiciones fiscales vigentes. No se permiten valores negativos.</t>
  </si>
  <si>
    <t>Atributo requerido para señalar la clave del tipo de impuesto retenido aplicable al concepto.</t>
  </si>
  <si>
    <t>Atributo requerido para señalar la tasa o cuota del impuesto que se retiene para el presente concepto.</t>
  </si>
  <si>
    <t>Atributo requerido para señalar el importe del impuesto retenido que aplica al concepto. No se permiten valores negativos.</t>
  </si>
  <si>
    <t>cfdi:ACuentaTerceros</t>
  </si>
  <si>
    <t>RfcACuentaTerceros</t>
  </si>
  <si>
    <t>Atributo requerido para registrar la Clave del Registro Federal de Contribuyentes del contribuyente Tercero, a cuenta del que se realiza la operación.</t>
  </si>
  <si>
    <t>NombreACuentaTerceros</t>
  </si>
  <si>
    <t>Atributo requerido para registrar el nombre, denominación o razón social del contribuyente Tercero correspondiente con el Rfc, a cuenta del que se realiza la operación</t>
  </si>
  <si>
    <t>RegimenFiscalACuentaTerceros</t>
  </si>
  <si>
    <t>Atributo requerido para incorporar la clave del régimen del contribuyente Tercero, a cuenta del que se realiza la operación.</t>
  </si>
  <si>
    <t>DomicilioFiscalACuentaTerceros</t>
  </si>
  <si>
    <t>Atributo requerido para incorporar el código postal del domicilio fiscal del Tercero, a cuenta del que se realiza la operación.</t>
  </si>
  <si>
    <t>Conceptos /
Concepto /
InformacionAduanera</t>
  </si>
  <si>
    <t>cfdi:InformacionAduanera</t>
  </si>
  <si>
    <t>NumeroPedimento</t>
  </si>
  <si>
    <t>Atributo requerido para expresar el número del pedimento que ampara la importación del bien que se expresa en el siguiente formato: últimos 2 dígitos del año de validación seguidos por dos espacios, 2 dígitos de la aduana de despacho seguidos por dos espacios, 4 dígitos del número de la patente seguidos por dos espacios, 1 dígito que corresponde al último dígito del año en curso, salvo que se trate de un pedimento consolidado iniciado en el año inmediato anterior o del pedimento original de una rectificación, seguido de 6 dígitos de la numeración progresiva por aduana.</t>
  </si>
  <si>
    <t>Conceptos /
Concepto /
CuentaPredial</t>
  </si>
  <si>
    <t>cfdi:CuentaPredial</t>
  </si>
  <si>
    <t>Numero</t>
  </si>
  <si>
    <t>Atributo requerido para precisar el número de la cuenta predial del inmueble cubierto por el presente concepto, o bien para incorporar los datos de identificación del certificado de participación inmobiliaria no amortizable, tratándose de arrendamiento.</t>
  </si>
  <si>
    <t>Conceptos /
Concepto /
ComplementoConcepto</t>
  </si>
  <si>
    <t>cfdi:ComplementoConcepto</t>
  </si>
  <si>
    <t>Any*</t>
  </si>
  <si>
    <t>Conceptos /
Concepto /
Parte</t>
  </si>
  <si>
    <t>cfdi:Parte</t>
  </si>
  <si>
    <t>Atributo requerido para expresar la clave del producto o del servicio amparado por la presente parte. Es requerido y deben utilizar las claves del catálogo de productos y servicios, cuando los conceptos que registren por sus actividades correspondan con dichos conceptos.</t>
  </si>
  <si>
    <t>Atributo opcional para expresar el número de serie, número de parte del bien o identificador del producto o del servicio amparado por la presente parte. Opcionalmente se puede utilizar claves del estándar GTIN.</t>
  </si>
  <si>
    <t>Atributo requerido para precisar la cantidad de bienes o servicios del tipo particular definido por la presente parte.</t>
  </si>
  <si>
    <t>Atributo opcional para precisar la unidad de medida propia de la operación del emisor, aplicable para la cantidad expresada en la parte. La unidad debe corresponder con la descripción de la parte.</t>
  </si>
  <si>
    <t>Atributo requerido para precisar la descripción del bien o servicio cubierto por la presente parte.</t>
  </si>
  <si>
    <t>Atributo opcional para precisar el valor o precio unitario del bien o servicio cubierto por la presente parte. No se permiten valores negativos.</t>
  </si>
  <si>
    <t>Atributo opcional para precisar el importe total de los bienes o servicios de la presente parte. Debe ser equivalente al resultado de multiplicar la cantidad por el valor unitario expresado en la parte. No se permiten valores negativos.</t>
  </si>
  <si>
    <t>Conceptos /
Concepto /
Parte /
InformacionAduanera</t>
  </si>
  <si>
    <t>cfdi:Impuestos</t>
  </si>
  <si>
    <t>TotalImpuestosRetenidos</t>
  </si>
  <si>
    <t>Atributo condicional para expresar el total de los impuestos retenidos que se desprenden de los conceptos expresados en el comprobante fiscal digital por Internet. No se permiten valores negativos. Es requerido cuando en los conceptos se registren impuestos retenidos</t>
  </si>
  <si>
    <t>TotalImpuestosTrasladados</t>
  </si>
  <si>
    <t>Atributo condicional para expresar el total de los impuestos trasladados que se desprenden de los conceptos expresados en el comprobante fiscal digital por Internet. No se permiten valores negativos. Es requerido cuando en los conceptos se registren impuestos trasladados.</t>
  </si>
  <si>
    <t>Impuestos /
Retenciones /
Retencion</t>
  </si>
  <si>
    <t>Atributo requerido para señalar la clave del tipo de impuesto retenido</t>
  </si>
  <si>
    <t>Atributo requerido para señalar el monto del impuesto retenido. No se permiten valores negativos.</t>
  </si>
  <si>
    <t>Impuestos /
Traslados /
Traslado</t>
  </si>
  <si>
    <t>Atributo requerido para señalar la suma de los atributos Base de los conceptos del impuesto trasladado. No se permiten valores negativos.</t>
  </si>
  <si>
    <t>Atributo requerido para señalar la clave del tipo de impuesto trasladado.</t>
  </si>
  <si>
    <t>Atributo condicional para señalar el valor de la tasa o cuota del impuesto que se traslada por los conceptos amparados en el comprobante.</t>
  </si>
  <si>
    <t>Atributo condicional para señalar la suma del importe del impuesto trasladado, agrupado por impuesto, TipoFactor y TasaOCuota. No se permiten valores negativos.</t>
  </si>
  <si>
    <t>Valor fijo requerido para indicar que es la información de opciones adicionales.</t>
  </si>
  <si>
    <t>Nombre del archivo XML</t>
  </si>
  <si>
    <t>String</t>
  </si>
  <si>
    <t>Valor que indica el nombre que tendrá el XML</t>
  </si>
  <si>
    <t>Nombre del archivo PDF</t>
  </si>
  <si>
    <t>Valor que indica el nombre que tendrá el PDF.</t>
  </si>
  <si>
    <t>Observaciones en PDF</t>
  </si>
  <si>
    <t>Debe de ir en formato base64. Esta información se mostrará en el campo 'Observaciones' del PDF. Es irrelevante para el CFDi.</t>
  </si>
  <si>
    <t>Nomina</t>
  </si>
  <si>
    <t>"NOM2"</t>
  </si>
  <si>
    <t>Complemento para incorporar al Comprobante Fiscal Digital por Internet (CFDI) la información que ampara conceptos de ingresos por salarios, la prestación de un servicio personal subordinado o conceptos asimilados a salarios (Nómina).</t>
  </si>
  <si>
    <t>"NOME"</t>
  </si>
  <si>
    <t>Nodo condicional para expresar la información del contribuyente emisor del
comprobante de nómina.</t>
  </si>
  <si>
    <t>Emisor / EntidadSNCF</t>
  </si>
  <si>
    <t>"SNCF"</t>
  </si>
  <si>
    <t>Nodo condicional para que las entidades adheridas al Sistema Nacional de Coordinación Fiscal realicen la identificación del origen de los recursos utilizados en el pago de nómina del personal que presta o desempeña un servicio personal subordinado en las dependencias de la entidad federativa, del municipio o demarcación territorial de la Ciudad de México, así como en sus respectivos organismos autónomos y entidades paraestatales y paramunicipales</t>
  </si>
  <si>
    <t>"NOMR"</t>
  </si>
  <si>
    <t>Nodo requerido para precisar la información del contribuyente receptor del
comprobante de nómina.</t>
  </si>
  <si>
    <t>Receptor / SubContratacion</t>
  </si>
  <si>
    <t>"NOMS"</t>
  </si>
  <si>
    <t>Nodo condicional para expresar la lista de las personas que los subcontrataron.</t>
  </si>
  <si>
    <t>Percepciones</t>
  </si>
  <si>
    <t>"NOPS"</t>
  </si>
  <si>
    <t>Nodo condicional para expresar las percepciones aplicables.</t>
  </si>
  <si>
    <t>Percepciones / Percepcion</t>
  </si>
  <si>
    <t>"NOPP"</t>
  </si>
  <si>
    <t>Nodo requerido para expresar la información detallada de una percepción</t>
  </si>
  <si>
    <t>Percepciones / Percepcion / AccionesOTitulos</t>
  </si>
  <si>
    <t>"NOPA"</t>
  </si>
  <si>
    <t>Nodo condicional para expresar ingresos por acciones o títulos valor que representan bienes. Se vuelve requerido cuando existan ingresos por sueldos derivados de adquisición de acciones o títulos (Art. 94, fracción VII LISR).</t>
  </si>
  <si>
    <t>Percepciones / Percepcion / HorasExtra</t>
  </si>
  <si>
    <t>"NPHH"</t>
  </si>
  <si>
    <t>Nodo condicional para expresar las horas extra aplicables.</t>
  </si>
  <si>
    <t>Percepciones / JubilacionPensionRetiro</t>
  </si>
  <si>
    <t>"NPJP"</t>
  </si>
  <si>
    <t>Nodo condicional para expresar la información detallada de pagos por
jubilación, pensiones o haberes de retiro.</t>
  </si>
  <si>
    <t>Percepciones / SeparacionIndemnizacion</t>
  </si>
  <si>
    <t>"NPSI"</t>
  </si>
  <si>
    <t>Nodo condicional para expresar la información detallada de otros pagos por separación.</t>
  </si>
  <si>
    <t>Deducciones</t>
  </si>
  <si>
    <t>"NODS"</t>
  </si>
  <si>
    <t>Nodo opcional para expresar las deducciones aplicables.</t>
  </si>
  <si>
    <t>Deducciones / Deduccion</t>
  </si>
  <si>
    <t>"NODD"</t>
  </si>
  <si>
    <t>Nodo requerido para expresar la información detallada de una deducción.</t>
  </si>
  <si>
    <t>OtrosPagos</t>
  </si>
  <si>
    <t>"NOOP"</t>
  </si>
  <si>
    <t>Opcional</t>
  </si>
  <si>
    <t>Nodo condicional para expresar otros pagos aplicables.</t>
  </si>
  <si>
    <t>OtrosPagos / OtroPago</t>
  </si>
  <si>
    <t>"NOPO"</t>
  </si>
  <si>
    <t>Nodo condicional para expresar la información detallada del otro pago.</t>
  </si>
  <si>
    <t>OtrosPagos / OtroPago / SubsidioAlEmpleo</t>
  </si>
  <si>
    <t>"NOSE"</t>
  </si>
  <si>
    <t>Nodo requerido para expresar la información referente al subsidio al empleo del
trabajador.</t>
  </si>
  <si>
    <t>OtrosPagos / OtroPago / CompensacionSaldoAFavor</t>
  </si>
  <si>
    <t>"NOCS"</t>
  </si>
  <si>
    <t>Nodo condicional para expresar la información referente a la compensación de
saldos a favor de un trabajador.</t>
  </si>
  <si>
    <t>Incapacidades</t>
  </si>
  <si>
    <t>"NOIN"</t>
  </si>
  <si>
    <t>Nodo condicional para expresar información de las incapacidades.</t>
  </si>
  <si>
    <t>Incapacidades / Incapacidad</t>
  </si>
  <si>
    <t>"NINC"</t>
  </si>
  <si>
    <t>Nodo condicional para expresar información de las incapacidades.</t>
  </si>
  <si>
    <t>Nomina 12</t>
  </si>
  <si>
    <t>(1 ,1)</t>
  </si>
  <si>
    <t>nomina12:Nomina</t>
  </si>
  <si>
    <t>Atributo requerido para la expresión de la versión del complemento.</t>
  </si>
  <si>
    <t>TipoNomina</t>
  </si>
  <si>
    <t>catNomina:c_TipoNomina</t>
  </si>
  <si>
    <t>Atributo requerido para indicar el tipo de nómina, puede ser O= Nómina ordinaria o E= Nómina extraordinaria.</t>
  </si>
  <si>
    <t>FechaPago</t>
  </si>
  <si>
    <t>tdCFDI:t_Fecha</t>
  </si>
  <si>
    <t>Atributo requerido para la expresión de la fecha efectiva de erogación del gasto. Se expresa en la forma aaaa-mm-dd, de acuerdo con la especificación ISO 8601.</t>
  </si>
  <si>
    <t>FechaInicialPago</t>
  </si>
  <si>
    <t>Atributo requerido para la expresión de la fecha inicial del período de pago. Se expresa en la forma aaaa-mm-dd, de acuerdo con la especificación ISO 8601.</t>
  </si>
  <si>
    <t>FechaFinalPago</t>
  </si>
  <si>
    <t>Atributo requerido para la expresión de la fecha final del período de pago. Se expresa en la forma aaaa-mm-dd, de acuerdo con la especificación ISO 8601.</t>
  </si>
  <si>
    <t>NumDiasPagados</t>
  </si>
  <si>
    <t>Atributo requerido para la expresión del número o la fracción de días pagados.</t>
  </si>
  <si>
    <t>TotalPercepciones</t>
  </si>
  <si>
    <t>tdCFDI:t_ImporteMXN</t>
  </si>
  <si>
    <t>Atributo condicional para representar la suma de las percepciones.</t>
  </si>
  <si>
    <t>TotalDeducciones</t>
  </si>
  <si>
    <t>Atributo condicional para representar la suma de las deducciones aplicables.</t>
  </si>
  <si>
    <t>TotalOtrosPagos</t>
  </si>
  <si>
    <t>Atributo condicional para representar la suma de otros pagos.</t>
  </si>
  <si>
    <t>Nomina 12 /
Emisor</t>
  </si>
  <si>
    <t>nomina12:Emisor</t>
  </si>
  <si>
    <t>Curp</t>
  </si>
  <si>
    <t>tdCFDI:t_CURP</t>
  </si>
  <si>
    <t>Atributo condicional para expresar la CURP del emisor del comprobante de nómina cuando es una persona física.</t>
  </si>
  <si>
    <t>RegistroPatronal</t>
  </si>
  <si>
    <t>Atributo condicional para expresar el registro patronal, clave de ramo - pagaduría o la que le asigne la institución de seguridad social al patrón, a 20 posiciones máximo. Se debe ingresar cuando se cuente con él, o se esté obligado conforme a otras disposiciones distintas a las fiscales.</t>
  </si>
  <si>
    <t>RfcPatronOrigen</t>
  </si>
  <si>
    <t>Atributo opcional para expresar el RFC de la persona que fungió como patrón cuando el pago al trabajador se realice a través de un tercero como vehículo o herramienta de pago.</t>
  </si>
  <si>
    <t>Nomina 12 /
Emisor /
EntidadSNCF</t>
  </si>
  <si>
    <t>nomina12:EntidadSNCF</t>
  </si>
  <si>
    <t>OrigenRecurso</t>
  </si>
  <si>
    <t>catNomina:c_OrigenRecurso</t>
  </si>
  <si>
    <t>Atributo requerido para identificar el origen del recurso utilizado para el pago de nómina del personal que presta o desempeña un servicio personal subordinado o asimilado a salarios en las dependencias.</t>
  </si>
  <si>
    <t>MontoRecursoPropio</t>
  </si>
  <si>
    <t>Atributo condicional para expresar el monto del recurso pagado con cargo a sus participaciones u otros ingresos locales (importe bruto de los ingresos propios, es decir total de gravados y exentos), cuando el origen es mixto.</t>
  </si>
  <si>
    <t>Nomina 12 /
Receptor</t>
  </si>
  <si>
    <t>nomina12:Receptor</t>
  </si>
  <si>
    <t>Atributo requerido para expresar la CURP del receptor del comprobante de nómina.</t>
  </si>
  <si>
    <t>NumSeguridadSocial</t>
  </si>
  <si>
    <t>Atributo condicional para expresar el número de seguridad social del trabajador. Se debe ingresar cuando se cuente con él, o se esté obligado conforme a otras disposiciones distintas a las fiscales.</t>
  </si>
  <si>
    <t>FechaInicioRelLaboral</t>
  </si>
  <si>
    <t>Atributo condicional para expresar la fecha de inicio de la relación laboral entre el empleador y el empleado. Se expresa en la forma aaaa-mm-dd, de acuerdo con la especificación ISO 8601. Se debe ingresar cuando se cuente con él, o se esté obligado conforme a otras disposiciones distintas a las fiscales.</t>
  </si>
  <si>
    <t>Antigüedad</t>
  </si>
  <si>
    <t>Atributo condicional para expresar el número de semanas o el periodo de años, meses y días que el empleado ha mantenido relación laboral con el empleador. Se debe ingresar cuando se cuente con él, o se esté obligado conforme a otras disposiciones distintas a las fiscales.</t>
  </si>
  <si>
    <t>TipoContrato</t>
  </si>
  <si>
    <t>catNomina:c_TipoContrato</t>
  </si>
  <si>
    <t>Atributo requerido para expresar el tipo de contrato que tiene el trabajador.</t>
  </si>
  <si>
    <t>Sindicalizado</t>
  </si>
  <si>
    <t>Atributo opcional para indicar si el trabajador está asociado a un sindicato. Si se omite se asume que no está asociado a algún sindicato.</t>
  </si>
  <si>
    <t>TipoJornada</t>
  </si>
  <si>
    <t>catNomina:c_TipoJornada</t>
  </si>
  <si>
    <t>Atributo condicional para expresar el tipo de jornada que cubre el trabajador. Se debe ingresar cuando se esté obligado conforme a otras disposiciones distintas a las fiscales.</t>
  </si>
  <si>
    <t>TipoRegimen</t>
  </si>
  <si>
    <t>catNomina:c_TipoRegimen</t>
  </si>
  <si>
    <t>Atributo requerido para la expresión de la clave del régimen por el cual se tiene contratado al trabajador.</t>
  </si>
  <si>
    <t>NumEmpleado</t>
  </si>
  <si>
    <t>Atributo requerido para expresar el número de empleado de 1 a 15 posiciones.</t>
  </si>
  <si>
    <t>Departamento</t>
  </si>
  <si>
    <t>Atributo opcional para la expresión del departamento o área a la que pertenece el trabajador.</t>
  </si>
  <si>
    <t>Puesto</t>
  </si>
  <si>
    <t>Atributo opcional para la expresión del puesto asignado al empleado o actividad que realiza.</t>
  </si>
  <si>
    <t>RiesgoPuesto</t>
  </si>
  <si>
    <t>catNomina:c_RiesgoPuesto</t>
  </si>
  <si>
    <t>Atributo opcional para expresar la clave conforme a la Clase en que deben inscribirse los patrones, de acuerdo con las actividades que desempeñan sus trabajadores, según lo previsto en el artículo 196 del Reglamento en Materia de Afiliación Clasificación de Empresas, Recaudación y Fiscalización, o conforme con la normatividad del Instituto de Seguridad Social del trabajador. Se debe ingresar cuando se cuente con él, o se esté obligado conforme a otras disposiciones distintas a las fiscales.</t>
  </si>
  <si>
    <t>PeriodicidadPago</t>
  </si>
  <si>
    <t>catNomina:c_PeriodicidadPago</t>
  </si>
  <si>
    <t>Atributo requerido para la forma en que se establece el pago del salario.</t>
  </si>
  <si>
    <t>Banco</t>
  </si>
  <si>
    <t>catNomina:c_Banco</t>
  </si>
  <si>
    <t>Atributo condicional para la expresión de la clave del Banco conforme al catálogo, donde se realiza el depósito de nómina.</t>
  </si>
  <si>
    <t>CuentaBancaria</t>
  </si>
  <si>
    <t>tdCFDI:t_CuentaBancaria</t>
  </si>
  <si>
    <t>Atributo condicional para la expresión de la cuenta bancaria a 11 posiciones o número de teléfono celular a 10 posiciones o número de tarjeta de crédito, débito o servicios a 15 ó 16 posiciones o la CLABE a 18 posiciones o número de monedero electrónico, donde se realiza el depósito de nómina.</t>
  </si>
  <si>
    <t>SalarioBaseCotApor</t>
  </si>
  <si>
    <t>Atributo opcional para expresar la retribución otorgada al trabajador, que se integra por los pagos hechos en efectivo por cuota diaria, gratificaciones, percepciones, alimentación, habitación, primas, comisiones, prestaciones en especie y cualquiera otra cantidad o prestación que se entregue al trabajador por su trabajo, sin considerar los conceptos que se excluyen de conformidad con el Artículo 27 de la Ley del Seguro Social, o la integración de los pagos conforme la normatividad del Instituto de Seguridad Social del trabajador. (Se emplea para pagar las cuotas y aportaciones de Seguridad Social). Se debe ingresar cuando se esté obligado conforme a otras disposiciones distintas a las fiscales.</t>
  </si>
  <si>
    <t>SalarioDiarioIntegrado</t>
  </si>
  <si>
    <t>Atributo opcional para expresar el salario que se integra con los pagos hechos en efectivo por cuota diaria, gratificaciones, percepciones, habitación, primas, comisiones, prestaciones en especie y cualquier otra cantidad o prestación que se entregue al trabajador por su trabajo, de conformidad con el Art. 84 de la Ley Federal del Trabajo. (Se utiliza para el cálculo de las indemnizaciones). Se debe ingresar cuando se esté obligado conforme a otras disposiciones distintas a las fiscales.</t>
  </si>
  <si>
    <t>CalveEntFed</t>
  </si>
  <si>
    <t>catCFDI:c_Estado</t>
  </si>
  <si>
    <t>Atributo requerido para expresar la clave de la entidad federativa en donde el receptor del recibo prestó el servicio.</t>
  </si>
  <si>
    <t>Nomina 12 /
Receptor /
SubContratacion</t>
  </si>
  <si>
    <t>nomina12:SubContratacion</t>
  </si>
  <si>
    <t>RfcLabora</t>
  </si>
  <si>
    <t>Atributo requerido para expresar el RFC de la persona que subcontrata.</t>
  </si>
  <si>
    <t>PorcentajeTiempo</t>
  </si>
  <si>
    <t>Atributo requerido para expresar el porcentaje del tiempo que prestó sus servicios con el RFC que lo subcontrata.</t>
  </si>
  <si>
    <t>Nomina 12 /
Percepciones</t>
  </si>
  <si>
    <t>nomina12:Percepciones</t>
  </si>
  <si>
    <t>TotalSueldos</t>
  </si>
  <si>
    <t>Atributo condicional para expresar el total de percepciones brutas (gravadas y exentas) por sueldos y salarios y conceptos asimilados a salarios.</t>
  </si>
  <si>
    <t>TotalSeparacionIndemnizacion</t>
  </si>
  <si>
    <t>Atributo condicional para expresar el importe exento y gravado de las claves tipo percepción 022 Prima por Antigüedad, 023 Pagos por separación y 025 Indemnizaciones.</t>
  </si>
  <si>
    <t>TotalJubilacionPensionRetiro</t>
  </si>
  <si>
    <t>Atributo condicional para expresar el importe exento y gravado de las claves tipo percepción 039 Jubilaciones, pensiones o haberes de retiro en una exhibición y 044 Jubilaciones, pensiones o haberes de retiro en parcialidades.</t>
  </si>
  <si>
    <t>TotalGravado</t>
  </si>
  <si>
    <t>Atributo requerido para expresar el total de percepciones gravadas que se relacionan en el comprobante.</t>
  </si>
  <si>
    <t>TotalExento</t>
  </si>
  <si>
    <t>Atributo requerido para expresar el total de percepciones exentas que se relacionan en el comprobante.</t>
  </si>
  <si>
    <t>Nomina 12 /
Percepciones /
Percepcion</t>
  </si>
  <si>
    <t>nomina12:Perecepcion</t>
  </si>
  <si>
    <t>TipoPercepcion</t>
  </si>
  <si>
    <t>catNomina:c_TipoPercepcion</t>
  </si>
  <si>
    <t>Atributo requerido para expresar la Clave agrupadora bajo la cual se clasifica la percepción.</t>
  </si>
  <si>
    <t>Clave</t>
  </si>
  <si>
    <t>Atributo requerido para expresar la clave de percepción de nómina propia de la contabilidad de cada patrón, puede conformarse desde 3 hasta 15 caracteres.</t>
  </si>
  <si>
    <t>Concepto</t>
  </si>
  <si>
    <t>Atributo requerido para la descripción del concepto de percepción</t>
  </si>
  <si>
    <t>ImporteGravado</t>
  </si>
  <si>
    <t>Atributo requerido, representa el importe gravado de un concepto de percepción.</t>
  </si>
  <si>
    <t>ImporteExento</t>
  </si>
  <si>
    <t>Atributo requerido, representa el importe exento de un concepto de percepción.</t>
  </si>
  <si>
    <t>Nomina 12 /
Percepciones /
Percepcion /
AccionesOTitulos</t>
  </si>
  <si>
    <t>nomina12:AccionesOTitulos</t>
  </si>
  <si>
    <t>ValorMercado</t>
  </si>
  <si>
    <t>Atributo requerido para expresar el valor de mercado de las Acciones o Títulos valor al ejercer la opción.</t>
  </si>
  <si>
    <t>PrecioAlOtorgarse</t>
  </si>
  <si>
    <t>Atributo requerido para expresar el precio establecido al otorgarse la opción de ingresos en acciones o títulos valor.</t>
  </si>
  <si>
    <t>Nomina 12 /
Percepciones /
Percepcion /
HorasExtra</t>
  </si>
  <si>
    <t>nomina12:HorasExtra</t>
  </si>
  <si>
    <t>Dias</t>
  </si>
  <si>
    <t>xs:int</t>
  </si>
  <si>
    <t>Atributo requerido para expresar el número de días en que el trabajador realizó horas extra en el periodo.</t>
  </si>
  <si>
    <t>TipoHoras</t>
  </si>
  <si>
    <t>catNomina:c_TipoHoras</t>
  </si>
  <si>
    <t>Atributo requerido para expresar el tipo de pago de las horas extra.</t>
  </si>
  <si>
    <t>HorasExtra</t>
  </si>
  <si>
    <t>Atributo requerido para expresar el número de horas extra trabajadas en el periodo.</t>
  </si>
  <si>
    <t>ImportePagado</t>
  </si>
  <si>
    <t>Atributo requerido para expresar el importe pagado por las horas extra.</t>
  </si>
  <si>
    <t>Nomina 12 /
Percepciones /
JubilacionPensionRetiro</t>
  </si>
  <si>
    <t>nomina12:JubilacionPensionRetiro</t>
  </si>
  <si>
    <t>TotalUnaExhibicion</t>
  </si>
  <si>
    <t>Atributo condicional que indica el monto total del pago cuando se realiza en una sola exhibición.</t>
  </si>
  <si>
    <t>TotalParcialidad</t>
  </si>
  <si>
    <t>Atributo condicional para expresar los ingresos totales por pago cuando se hace en parcialidades.</t>
  </si>
  <si>
    <t>MontoDiario</t>
  </si>
  <si>
    <t>Atributo condicional para expresar el monto diario percibido por jubilación, pensiones o haberes de retiro cuando se realiza en parcialidades.</t>
  </si>
  <si>
    <t>IngresoAcumulable</t>
  </si>
  <si>
    <t>Atributo requerido para expresar los ingresos acumulables.</t>
  </si>
  <si>
    <t>IngresoNoAcumulable</t>
  </si>
  <si>
    <t>Atributo requerido para expresar los ingresos no acumulables.</t>
  </si>
  <si>
    <t>Nomina 12 /
Percepciones /
SeparacionIndemnizacion</t>
  </si>
  <si>
    <t>nomina12:SeparacionIndemnizacion</t>
  </si>
  <si>
    <t>TotalPagado</t>
  </si>
  <si>
    <t>Atributo requerido que indica el monto total del pago.</t>
  </si>
  <si>
    <t>NumAñosServicio</t>
  </si>
  <si>
    <t>Atributo requerido para expresar el número de años de servicio del trabajador. Se redondea al entero superior si la cifra contiene años y meses y hay más de 6 meses.</t>
  </si>
  <si>
    <t>UltimoSueldoMensOrd</t>
  </si>
  <si>
    <t>Atributo requerido que indica el último sueldo mensual ordinario.</t>
  </si>
  <si>
    <t>Atributo requerido que indica los ingresos no acumulables.</t>
  </si>
  <si>
    <t>Nomina 12 /
Deducciones</t>
  </si>
  <si>
    <t>nomina12:Deducciones</t>
  </si>
  <si>
    <t>TotalOtrasDeducciones</t>
  </si>
  <si>
    <t>Atributo condicional para expresar el total de deducciones que se relacionan en el comprobante, donde la clave de tipo de deducción sea distinta a la 002 correspondiente a ISR.</t>
  </si>
  <si>
    <t>Atributo condicional para expresar el total de los impuestos federales retenidos, es decir, donde la clave de tipo de deducción sea 002 correspondiente a ISR.</t>
  </si>
  <si>
    <t>Nomina 12 /
Deducciones /
Deduccion</t>
  </si>
  <si>
    <t>nomina12:Deduccion</t>
  </si>
  <si>
    <t>TipoDeduccion</t>
  </si>
  <si>
    <t>catNomina:c_TipoDeduccion</t>
  </si>
  <si>
    <t>Atributo requerido para registrar la clave agrupadora que clasifica la deducción.</t>
  </si>
  <si>
    <t>Atributo requerido para la clave de deducción de nómina propia de la contabilidad de cada patrón, puede conformarse desde 3 hasta 15 caracteres.</t>
  </si>
  <si>
    <t>Atributo requerido para la descripción del concepto de deducción.</t>
  </si>
  <si>
    <t>Atributo requerido para registrar el importe del concepto de deducción.</t>
  </si>
  <si>
    <t>Nomina 12 /OtrosPagos</t>
  </si>
  <si>
    <t>Nomina 12 /
OtrosPagos /
OtroPago</t>
  </si>
  <si>
    <t>nomina12:OtroPago</t>
  </si>
  <si>
    <t>TipoOtroPago</t>
  </si>
  <si>
    <t>catNomina:c_TipoOtroPago</t>
  </si>
  <si>
    <t>Atributo requerido para expresar la clave agrupadora bajo la cual se clasifica el otro pago.</t>
  </si>
  <si>
    <t>Atributo requerido, representa la clave de otro pago de nómina propia de la contabilidad de cada patrón, puede conformarse desde 3 hasta 15 caracteres.</t>
  </si>
  <si>
    <t>Atributo requerido para la descripción del concepto de otro pago.</t>
  </si>
  <si>
    <t>Atributo requerido para expresar el importe del concepto de otro pago.</t>
  </si>
  <si>
    <t>Nomina 12 /
OtrosPagos /
OtroPago /
SubsidioAlEmpleo</t>
  </si>
  <si>
    <t>nomina12:SubsidioAlEmpleo</t>
  </si>
  <si>
    <t>SubsidioCausado</t>
  </si>
  <si>
    <t>Atributo requerido para expresar el subsidio causado conforme a la tabla del subsidio para el empleo publicada en el Anexo 8 de la RMF vigente.</t>
  </si>
  <si>
    <t>Nomina 12 /
OtrosPagos /
OtroPago /
CompensacionSaldoAFavor</t>
  </si>
  <si>
    <t>nomina12:CompensacionSaldoAFavor</t>
  </si>
  <si>
    <t>SaldoAFavor</t>
  </si>
  <si>
    <t>Atributo requerido para expresar el saldo a favor determinado por el patrón al trabajador en periodos o ejercicios anteriores.</t>
  </si>
  <si>
    <t>Atributo requerido para expresar el año en que se determinó el saldo a favor del trabajador por el patrón que se incluye en el campo “RemanenteSalFav”.</t>
  </si>
  <si>
    <t>RemanenteSalFav</t>
  </si>
  <si>
    <t>Atributo requerido para expresar el remanente del saldo a favor del trabajador.</t>
  </si>
  <si>
    <t>Nomina 12 /Incapacidades</t>
  </si>
  <si>
    <t>Nomina 12 /
Incapacidades /
Incapacidad</t>
  </si>
  <si>
    <t>nomina12:Incapacidad</t>
  </si>
  <si>
    <t>DiasIncapacidad</t>
  </si>
  <si>
    <t>Atributo requerido para expresar el número de días enteros que el trabajador se incapacitó en el periodo.</t>
  </si>
  <si>
    <t>TipoIncapacidad</t>
  </si>
  <si>
    <t>catNomina:c_TipoIncapacidad</t>
  </si>
  <si>
    <t>Atributo requerido para expresar la razón de la incapacidad.</t>
  </si>
  <si>
    <t>ImporteMonetario</t>
  </si>
  <si>
    <t>Atributo condicional para expresar el monto del importe monetario de la incapacidad.</t>
  </si>
  <si>
    <t>Comercio Exterior</t>
  </si>
  <si>
    <t>Complemento para incorporar la información en el caso de
Exportación de Mercancías en definitiva.</t>
  </si>
  <si>
    <t>"CEMI"</t>
  </si>
  <si>
    <t>Nodo opcional para capturar los datos complementarios del emisor del comprobante.</t>
  </si>
  <si>
    <t>Emisor / Domicilio</t>
  </si>
  <si>
    <t>"CEED"</t>
  </si>
  <si>
    <t>Propietario</t>
  </si>
  <si>
    <t>"CEPR"</t>
  </si>
  <si>
    <t>Nodo condicional para capturar los datos del o los propietarios de la mercancía que se traslada y ésta no sea objeto de enajenación o siéndolo sea a título gratuito, cuando el emisor del CFDI es un tercero.</t>
  </si>
  <si>
    <t>"CERE"</t>
  </si>
  <si>
    <t>Nodo requerido para capturar los datos complementarios del receptor del CFDI.</t>
  </si>
  <si>
    <t>Receptor / Domicilio</t>
  </si>
  <si>
    <t>"CERD"</t>
  </si>
  <si>
    <t>Nodo requerido para expresar el domicilio del receptor del
comprobante, cuando el complemento se registre en un CFDI versión
3.3.</t>
  </si>
  <si>
    <t>Destinatario</t>
  </si>
  <si>
    <t>"CEDE"</t>
  </si>
  <si>
    <t>Nodo opcional para capturar los datos del destinatario de la
mercancía cuando éste sea distinto del receptor del CFDI.</t>
  </si>
  <si>
    <t>Destinatario / Domicilio</t>
  </si>
  <si>
    <t>"CEDD"</t>
  </si>
  <si>
    <t>Nodo requerido para expresar el domicilio del destinatario de la mercancía..</t>
  </si>
  <si>
    <t>Mercancias</t>
  </si>
  <si>
    <t>(0,1)</t>
  </si>
  <si>
    <t>"CEME"</t>
  </si>
  <si>
    <t>Mercancias / Mercancia</t>
  </si>
  <si>
    <t>"CEMM"</t>
  </si>
  <si>
    <t>Nodo requerido para capturar la información de la declaración de cada mercancía exportada</t>
  </si>
  <si>
    <t>Mercancias / Mercancia / DescripcionesEspecificas</t>
  </si>
  <si>
    <t>"CEMD"</t>
  </si>
  <si>
    <t>Nodo opcional que indica la lista de descripciones específicas de la mercancía. Una mercancía puede tener más de una descripción específica.</t>
  </si>
  <si>
    <t>CCE11</t>
  </si>
  <si>
    <t>ComercioExterior</t>
  </si>
  <si>
    <t>MotivoTraslado</t>
  </si>
  <si>
    <t>catComExt:c_MotivoTraslado</t>
  </si>
  <si>
    <t>Atributo condicional que indica la clave del motivo por el cual en la exportación de mercancías en definitiva con clave de pedimento A1, éstas no son objeto de enajenación o siéndolo sean a título gratuito, desde el domicilio del emisor hacia el domicilio del receptor o del destinatario. La clave del motivo es conforme con el catálogo c_MotivoTraslado publicado en el portal del SAT en internet.</t>
  </si>
  <si>
    <t>ClaveDePedimento</t>
  </si>
  <si>
    <t>cce:c_ClavePedimento</t>
  </si>
  <si>
    <t>CertificadoOrigen</t>
  </si>
  <si>
    <t>NumCertificadoOrigen</t>
  </si>
  <si>
    <t>Atributo opcional para expresar el folio del certificado de origen o el folio fiscal del CFDI con el que se pagó la expedición del certificado de origen.</t>
  </si>
  <si>
    <t>NumeroExportadorConfiable</t>
  </si>
  <si>
    <t>Atributo opcional que indica el número de exportador confiable, conforme al artículo 22 del Anexo 1 del Tratado de Libre Comercio con la Asociación Europea y a la Decisión de la Comunidad Europea.</t>
  </si>
  <si>
    <t>Incoterm</t>
  </si>
  <si>
    <t>cce:c_INCOTERM</t>
  </si>
  <si>
    <t>Atributo que indica la clave del INCOTERM aplicable a la factura.</t>
  </si>
  <si>
    <t>Observaciones</t>
  </si>
  <si>
    <t>Atributo opcional en caso de ingresar alguna información adicional, como alguna leyenda que debe incluir el CFDI.</t>
  </si>
  <si>
    <t>TipoCambioUSD</t>
  </si>
  <si>
    <t>cce:t_Importe</t>
  </si>
  <si>
    <t>TotalUSD</t>
  </si>
  <si>
    <t>Comercio Exterior / Emisor</t>
  </si>
  <si>
    <t>cce:Emisor</t>
  </si>
  <si>
    <t>cce:t_CURP</t>
  </si>
  <si>
    <t>Atributo opcional para expresar la CURP del emisor del CFDI cuando es una persona física.</t>
  </si>
  <si>
    <t>Comercio Exterior /
Emisor / Domicilio</t>
  </si>
  <si>
    <t>cce11:Domicilio</t>
  </si>
  <si>
    <t>Calle</t>
  </si>
  <si>
    <t>tdCFDI:t_Descrip100</t>
  </si>
  <si>
    <t>Atributo requerido sirve para precisar la calle en que está ubicado el domicilio del emisor del comprobante.</t>
  </si>
  <si>
    <t>NumeroExterior</t>
  </si>
  <si>
    <t>tdCFDI:t_NumeroDomicilio</t>
  </si>
  <si>
    <t>Atributo opcional que sirve para expresar el número exterior en donde se ubica el domicilio del emisor del comprobante.</t>
  </si>
  <si>
    <t>NumeroInterior</t>
  </si>
  <si>
    <t>Atributo opcional que sirve para expresar el número interior, en caso de existir, en donde se ubica el domicilio del emisor del comprobante.</t>
  </si>
  <si>
    <t>Colonia</t>
  </si>
  <si>
    <t>catCFDI:c_Colonia</t>
  </si>
  <si>
    <t>Atributo opcional que sirve para expresar la clave de la colonia en donde se ubica el domicilio del emisor del comprobante, conforme con el catálogo c_Colonia publicado en el portal del SAT en internet.</t>
  </si>
  <si>
    <t>Localidad</t>
  </si>
  <si>
    <t>catCFDI:c_Localidad</t>
  </si>
  <si>
    <t>Atributo opcional que sirve para precisar la clave de la ciudad, población, distrito u otro análogo en donde se ubica el domicilio del emisor del comprobante, conforme con el catálogo c_Localidad publicado en el portal del SAT en internet.</t>
  </si>
  <si>
    <t>Referencia</t>
  </si>
  <si>
    <t>tdCFDI:t_Referencia</t>
  </si>
  <si>
    <t>Atributo opcional para expresar una referencia geográfica adicional que permita una más fácil o precisa ubicación del domicilio del emisor del comprobante, por ejemplo las coordenadas GPS.</t>
  </si>
  <si>
    <t>Municipio</t>
  </si>
  <si>
    <t>catCFDI:c_Municipio</t>
  </si>
  <si>
    <t>Atributo opcional que sirve para precisar la clave del municipio o delegación en donde se encuentra ubicado el domicilio del emisor del comprobante, conforme con el catálogo c_Municipio publicado en el portal del SAT en internet.</t>
  </si>
  <si>
    <t>Estado</t>
  </si>
  <si>
    <t>Atributo requerido para señalar la clave del estado en donde se encuentra ubicado el domicilio del emisor del comprobante, conforme con el catálogo c_Estado publicado en el portal del SAT en internet que está basado en la especificación ISO 3166-2.</t>
  </si>
  <si>
    <t>Pais</t>
  </si>
  <si>
    <t>Atributo requerido que sirve para precisar la clave del país donde se encuentra ubicado el domicilio del emisor del comprobante, conforme con el catálogo c_Pais publicado en el portal del SAT en internet que está basado en la especificación ISO 3166-1. Debe tener el valor MEX.</t>
  </si>
  <si>
    <t>CodigoPostal</t>
  </si>
  <si>
    <t>Atributo requerido que sirve para asentar la clave del código postal en donde se encuentra ubicado el domicilio del emisor del comprobante, conforme con el catálogo c_CodigoPostal publicado en el portal del SAT en internet.</t>
  </si>
  <si>
    <t>Comercio Exterior / Propietario</t>
  </si>
  <si>
    <t>cce11:Propietario</t>
  </si>
  <si>
    <t>Atributo requerido para incorporar el número de identificación o registro fiscal del país de residencia para efectos fiscales del propietario de la mercancía trasladada.</t>
  </si>
  <si>
    <t>Atributo requerido para registrar la clave del país de residencia para efectos fiscales del propietario de la mercancía, conforme con el catálogo c_Pais publicado en el portal del SAT en internet que está basado en la especificación ISO 3166-1.</t>
  </si>
  <si>
    <t>Comercio Exterior /
Receptor</t>
  </si>
  <si>
    <t>cce11:Receptor</t>
  </si>
  <si>
    <t>Atributo requerido para incorporar el número de identificación o registro fiscal del país de residencia para efectos fiscales del receptor del CFDI.</t>
  </si>
  <si>
    <t>Comercio Exterior /
Receptor / Domicilio</t>
  </si>
  <si>
    <t>Atributo requerido sirve para precisar la calle en que está ubicado el domicilio del receptor del comprobante.</t>
  </si>
  <si>
    <t>Atributo opcional sirve para expresar el número exterior en donde se ubica el domicilio del
receptor del comprobante.</t>
  </si>
  <si>
    <t>Atributo opcional sirve para expresar el número interior, en caso de existir, en donde se ubica el domicilio del receptor del comprobante.</t>
  </si>
  <si>
    <t>tdCFDI:t_Descrip120</t>
  </si>
  <si>
    <t>Atributo opcional sirve para expresar la colonia o dato análogo en donde se ubica el domicilio del receptor del comprobante.</t>
  </si>
  <si>
    <t>Atributo opcional que sirve para precisar la ciudad, población, distrito u otro análogo en donde se ubica el domicilio del receptor del comprobante.</t>
  </si>
  <si>
    <t>Atributo opcional para expresar una referencia geográfica adicional que permita una más fácil o precisa ubicación del domicilio del receptor del comprobante, por ejemplo las coordenadas GPS.</t>
  </si>
  <si>
    <t>Atributo opcional que sirve para precisar el municipio, delegación, condado u otro análogo en donde se encuentra ubicado el domicilio del receptor del comprobante.</t>
  </si>
  <si>
    <t>Atributo requerido para señalar el estado, entidad, región, comunidad u otra figura análoga en donde se encuentra ubicado el domicilio del receptor del comprobante. El catálogo se publica en el portal del SAT en internet y será conforme con la especificación ISO 3166-2.</t>
  </si>
  <si>
    <t>Atributo requerido que sirve para precisar la clave del país donde se encuentra ubicado el domicilio del receptor del comprobante, conforme con el catálogo c_Pais publicado en el portal del SAT en internet que está basado en la especificación ISO 3166-1.</t>
  </si>
  <si>
    <t>Atributo requerido que sirve para asentar el código postal (PO, BOX) en donde se encuentra ubicado el domicilio del receptor del comprobante.</t>
  </si>
  <si>
    <t>Comercio Exterior /
Destinatario</t>
  </si>
  <si>
    <t>cce11:Destinatario</t>
  </si>
  <si>
    <t>Atributo opcional para incorporar el número de identificación o registro fiscal del país de residencia para efectos fiscales del destinatario de la mercancía exportada.</t>
  </si>
  <si>
    <t>Atributo opcional para expresar el nombre completo, denominación o razón social del destinatario de la mercancía exportada.</t>
  </si>
  <si>
    <t>Comercio Exterior /
Destinatario / Domicilio</t>
  </si>
  <si>
    <t>(1 ,n)</t>
  </si>
  <si>
    <t>Atributo requerido sirve para precisar la calle en que está ubicado el domicilio del destinatario de la mercancía.</t>
  </si>
  <si>
    <t>Atributo opcional sirve para expresar el número exterior en donde se ubica el domicilio del destinatario de la mercancía.</t>
  </si>
  <si>
    <t>Atributo opcional sirve para expresar el número interior, en caso de existir, en donde se ubica el domicilio del destinatario de la mercancía.</t>
  </si>
  <si>
    <t>Atributo opcional sirve para expresar la colonia o dato análogo en donde se ubica el domicilio del destinatario de la mercancía.</t>
  </si>
  <si>
    <t>Atributo opcional que sirve para precisar la ciudad, población, distrito u otro análogo en donde se ubica el domicilio del destinatario de la mercancía.</t>
  </si>
  <si>
    <t>Atributo opcional para expresar una referencia geográfica adicional que permita una más fácil o precisa ubicación del domicilio del destinatario de la mercancía, por ejemplo las coordenadas GPS</t>
  </si>
  <si>
    <t>Atributo opcional que sirve para precisar el municipio, delegación, condado u otro análogo en donde se encuentra ubicado el destinatario de la mercancía.</t>
  </si>
  <si>
    <t>Atributo requerido para señalar el estado, entidad, región, comunidad u otra figura análoga en donde se encuentra ubicado el domicilio del destinatario de la mercancía. El catálogo se publicará en el portal del SAT y será conforme con la especificación ISO 3166-2.</t>
  </si>
  <si>
    <t>Atributo requerido que sirve para precisar el país donde se encuentra ubicado el destinatario de la mercancía. El catálogo se publicará en el portal del SAT y será conforme con la especificación ISO 3166-1.</t>
  </si>
  <si>
    <t>Comercio Exterior / Mercancias</t>
  </si>
  <si>
    <t>Comercio Exterior / Mercancias / Mercancia</t>
  </si>
  <si>
    <t>cce11:Mercancia</t>
  </si>
  <si>
    <t>Atributo requerido que sirve para expresar el número de parte, la clave de identificación que asigna la empresa o el número de serie de la mercancía exportada.</t>
  </si>
  <si>
    <t>FraccionArancelaria</t>
  </si>
  <si>
    <t>cce:c_FraccionArancelaria</t>
  </si>
  <si>
    <t>Atributo opcional que sirve para expresar la fracción arancelaria correspondiente a la descripción de la mercancía exportada, este dato se vuelve requerido cuando se cuente con él o se esté obligado legalmente a contar con él.</t>
  </si>
  <si>
    <t>CantidadAduana</t>
  </si>
  <si>
    <t>Atributo opcional para precisar la cantidad de bienes en la aduana conforme a la nidadAduana cuando en el nodo Comprobante:Conceptos:Concepto se hubiera registrado información comercial.</t>
  </si>
  <si>
    <t>UnidadAduana</t>
  </si>
  <si>
    <t>cce:c_UnidadMedidaAduana</t>
  </si>
  <si>
    <t>Atributo opcional para precisar la unidad de medida aplicable para la cantidad expresada en la mercancía en la aduana.</t>
  </si>
  <si>
    <t>ValorUnitarioAduana</t>
  </si>
  <si>
    <t>Atributo opcional para precisar el valor o precio unitario del bien en la aduana. Se expresa en dólares de Estados Unidos (USD).</t>
  </si>
  <si>
    <t>ValorDolares</t>
  </si>
  <si>
    <t>Atributo requerido que indica el valor total en dólares de Estados Unidos.</t>
  </si>
  <si>
    <t>Comercio Exterior /
Mercancias / Mercancia / DescripcionesEspecificas</t>
  </si>
  <si>
    <t>cce11:DescripcionesEspecificas</t>
  </si>
  <si>
    <t>Marca</t>
  </si>
  <si>
    <t>Atributo requerido que indica la marca de la mercancía.</t>
  </si>
  <si>
    <t>Modelo</t>
  </si>
  <si>
    <t>Atributo opcional que indica el modelo de la mercancía.</t>
  </si>
  <si>
    <t>SubModelo</t>
  </si>
  <si>
    <t>Atributo opcional que indica el submodelo de la mercancía.</t>
  </si>
  <si>
    <t>NumeroSerie</t>
  </si>
  <si>
    <t>Atributo opcional que indica el número de serie de la mercancía.</t>
  </si>
  <si>
    <t>Frecuencia por CFDI
 (Min, Max)</t>
  </si>
  <si>
    <t>Complemento de Pagos</t>
  </si>
  <si>
    <t>"CRPS20"</t>
  </si>
  <si>
    <t>Complemento para el Comprobante Fiscal Digital por Internet (CFDI) para registrar información sobre la recepción de pagos. El emisor de este complemento para recepción de pagos debe ser quien las leyes le obligue a expedir comprobantes por los actos o actividades que realicen, por los ingresos que se perciban o por las retenciones de contribuciones que efectúen.</t>
  </si>
  <si>
    <t>Pagos / Totales</t>
  </si>
  <si>
    <t>"CTOT20"</t>
  </si>
  <si>
    <t>Nodo requerido para especificar el monto total de los pagos y el total de los impuestos, deben ser expresados en MXN.</t>
  </si>
  <si>
    <t>Pagos / Pago</t>
  </si>
  <si>
    <t>"CPAG20"</t>
  </si>
  <si>
    <t>Elemento requerido para incorporar la información de la recepción de pagos.</t>
  </si>
  <si>
    <t>Pagos / Pago / DoctoRelacionado</t>
  </si>
  <si>
    <t>"CPDR20"</t>
  </si>
  <si>
    <t>Nodo condicional para expresar la lista de documentos relacionados con los pagos diferentes de anticipos. Por cada documento que se relacione se debe generar un nodo DoctoRelacionado.</t>
  </si>
  <si>
    <t>Pagos / Pago / DoctoRelacionado / ImpuestosDR</t>
  </si>
  <si>
    <t>"CPIDR20"</t>
  </si>
  <si>
    <t>Nodo condicional para registrar los impuestos aplicables conforme al monto del pago recibido, expresados a la moneda del documento relacionado.</t>
  </si>
  <si>
    <t>Pagos / Pago / DoctoRelacionado / ImpuestosDR / RetencionesDR / RetencionDR</t>
  </si>
  <si>
    <t>"CPRDR20"</t>
  </si>
  <si>
    <t>Nodo requerido para registrar la información detallada de una
retención de impuesto específico conforme al monto del pago recibido.</t>
  </si>
  <si>
    <t>Pagos / Pago / DoctoRelacionado / ImpuestosDR / TrasladosDR / TrasladoDR</t>
  </si>
  <si>
    <t>"CPTDR20"</t>
  </si>
  <si>
    <t>Nodo requerido para asentar la información detallada de un traslado de impuesto específico conforme al monto del pago recibido.</t>
  </si>
  <si>
    <t>Pagos / Pago / ImpuestosP</t>
  </si>
  <si>
    <t>"CPIM20"</t>
  </si>
  <si>
    <t>Nodo condicional para expresar el resumen de los impuestos aplicables cuando este documento sea un anticipo.</t>
  </si>
  <si>
    <t>Pagos / Pago / ImpuestosP / RetencionesP / RetenciónP</t>
  </si>
  <si>
    <t>"CPIR20"</t>
  </si>
  <si>
    <t>Nodo requerido para señalar la información detallada de una retención de impuesto específico conforme al monto del pago recibido.</t>
  </si>
  <si>
    <t>Pagos / Pago / ImpuestosP / TrasladosP / TrasladoP</t>
  </si>
  <si>
    <t>"CPIT20"</t>
  </si>
  <si>
    <t>Nodo requerido para señalar la información detallada de un traslado de impuesto específico conforme al monto del pago recibido.</t>
  </si>
  <si>
    <t>Pagos</t>
  </si>
  <si>
    <t>"2.0"</t>
  </si>
  <si>
    <t>Atributo requerido que indica la versión del complemento para recepción de pagos.</t>
  </si>
  <si>
    <t>Totales</t>
  </si>
  <si>
    <t>pago20:Totales</t>
  </si>
  <si>
    <t>TotalRetencionesIVA</t>
  </si>
  <si>
    <t>Atributo condicional para expresar el total de los impuestos retenidos de IVA que se desprenden de los pagos. No se permiten valores negativos.</t>
  </si>
  <si>
    <t>TotalRetencionesISR</t>
  </si>
  <si>
    <t>Atributo condicional para expresar el total de los impuestos retenidos de ISR que se desprenden de los pagos. No se permiten valores negativos.</t>
  </si>
  <si>
    <t>TotalRetencionesIEPS</t>
  </si>
  <si>
    <t>Atributo condicional para expresar el total de los impuestos retenidos de IEPS que se desprenden de los pagos. No se permiten valores negativos.</t>
  </si>
  <si>
    <t>TotalTrasladosBaseIVA16</t>
  </si>
  <si>
    <t>Atributo condicional para expresar el total de la base de IVA trasladado a la tasa del 16% que se desprende de los pagos. No se permiten valores negativos.</t>
  </si>
  <si>
    <t>TotalTrasladosImpuestoIVA16</t>
  </si>
  <si>
    <t>Atributo condicional para expresar el total de los impuestos de IVA trasladado a la tasa del 16% que se desprenden de los pagos. No se permiten valores negativos.</t>
  </si>
  <si>
    <t>TotalTrasladosBaseIVA8</t>
  </si>
  <si>
    <t>Atributo condicional para expresar el total de la base de IVA trasladado a la tasa del 8% que se desprende de los pagos. No se permiten valores negativos.</t>
  </si>
  <si>
    <t>TotalTrasladosImpuestoIVA8</t>
  </si>
  <si>
    <t>Atributo condicional para expresar el total de los impuestos de IVA trasladado a la tasa del 8% que se desprenden de los pagos. No se permiten valores negativos.</t>
  </si>
  <si>
    <t>TotalTrasladosBaseIVA0</t>
  </si>
  <si>
    <t>Atributo condicional para expresar el total de la base de IVA trasladado a la tasa del 0% que se desprende de los pagos. No se permiten valores negativos.</t>
  </si>
  <si>
    <t>TotalTrasladosImpuestoIVA0</t>
  </si>
  <si>
    <t>Atributo condicional para expresar el total de los impuestos de IVA trasladado a la tasa del 0% que se desprenden de los pagos. No se permiten valores negativos.</t>
  </si>
  <si>
    <t>TotalTrasladosBaseIVAExento</t>
  </si>
  <si>
    <t>Atributo condicional para expresar el total de la base de IVA trasladado exento que se desprende de los pagos. No se permiten valores negativos.</t>
  </si>
  <si>
    <t>MontoTotalPagos</t>
  </si>
  <si>
    <t>Atributo requerido para expresar el total de los pagos que se desprenden de los nodos Pago. No se permiten valores negativos.</t>
  </si>
  <si>
    <t>Pago</t>
  </si>
  <si>
    <t>pago20:Pago</t>
  </si>
  <si>
    <t>Atributo requerido para expresar la fecha y hora en la que el beneficiario recibe el pago. Se expresa en la forma aaaa-mm-ddThh:mm:ss, de acuerdo con la especificación ISO 8601. En caso de no contar con la hora se debe registrar 12:00:00.</t>
  </si>
  <si>
    <t>FormaDePagoP</t>
  </si>
  <si>
    <t>Atributo requerido para expresar la clave de la forma en que se realiza el pago.</t>
  </si>
  <si>
    <t>MonedaP</t>
  </si>
  <si>
    <t>Atributo requerido para identificar la clave de la moneda utilizada para realizar el pago, cuando se usa moneda nacional se registra MXN. El atributo Pagos:Pago:Monto y los atributos TotalImpuestosRetenidos, TotalImpuestosTrasladados, Traslados:Traslado:Importe y
 Retenciones:Retencion:Importe del nodo Pago:Impuestos deben ser expresados en esta moneda.
 Conforme con la especificación ISO 4217.</t>
  </si>
  <si>
    <t>TipoCambioP</t>
  </si>
  <si>
    <t>Atributo condicional para expresar el tipo de cambio de la moneda a la fecha en que se realizó el pago. El valor debe reflejar el número de pesos mexicanos que equivalen a una unidad de la divisa señalada en el atributo MonedaP. Es requerido cuando el atributo MonedaP es diferente a MXN.</t>
  </si>
  <si>
    <t>Monto</t>
  </si>
  <si>
    <t>Atributo requerido para expresar el importe del pago.</t>
  </si>
  <si>
    <t>NumOperacion</t>
  </si>
  <si>
    <t>Atributo condicional para expresar el número de cheque, número de autorización, número de referencia, clave de rastreo en caso de ser SPEI, línea de captura o algún número de referencia análogo que identifique la operación que ampara el pago efectuado</t>
  </si>
  <si>
    <t>RfcEmisorCtaOrd</t>
  </si>
  <si>
    <t>Atributo condicional para expresar la clave RFC de la entidad emisora de la cuenta origen, es decir, la operadora, el banco, la institución financiera, emisor de monedero electrónico, etc., en caso de ser extranjero colocar XEXX010101000, considerar las reglas de obligatoriedad publicadas en la página del SATpara éste atributo de acuerdo con el catálogo catCFDI:c_FormaPago.</t>
  </si>
  <si>
    <t>NomBancoOrdExt</t>
  </si>
  <si>
    <t>Atributo condicional para expresar el nombre del banco ordenante, es requerido en caso de ser extranjero. Considerar las reglas de obligatoriedad publicadas en la página del SAT para éste atributo de acuerdo con el catálogo catCFDI:c_FormaPago.</t>
  </si>
  <si>
    <t>CtaOrdenante</t>
  </si>
  <si>
    <t>Atributo condicional para incorporar el número de la cuenta con la que se realizó el pago. Considerar las reglas de obligatoriedad publicadas en la página del SAT para éste atributo de acuerdo con el catálogo catCFDI:c_FormaPago</t>
  </si>
  <si>
    <t>RfcEmisorCtaBen</t>
  </si>
  <si>
    <t>tdCFDI:t_RFC_PM</t>
  </si>
  <si>
    <t>Atributo condicional para expresar la clave RFC de la entidad operadora de la cuenta destino, es decir, la operadora, el banco, la institución financiera, emisor de monedero electrónico, etc. Considerar las reglas de obligatoriedad publicadas en la página del SAT para éste atributo de acuerdo con el catálogo catCFDI:c_FormaPago.</t>
  </si>
  <si>
    <t>CtaBeneficiario</t>
  </si>
  <si>
    <t>Atributo condicional para incorporar el número de cuenta en donde se recibió el pago. Considerar las reglas de obligatoriedad publicadas en la página del SAT para éste atributo
 de acuerdo con el catálogo catCFDI:c_FormaPago.</t>
  </si>
  <si>
    <t>TipoCadPago</t>
  </si>
  <si>
    <t>catPagos:c_TipoCadenaPago</t>
  </si>
  <si>
    <t>Atributo condicional para identificar la clave del tipo de cadena de pago que genera la entidad receptora del pago. Considerar las reglas de obligatoriedad publicadas en la página del SAT para éste atributo de acuerdo con el catálogo catCFDI:c_FormaPago.</t>
  </si>
  <si>
    <t>CertPago</t>
  </si>
  <si>
    <t>xs:base64Binary</t>
  </si>
  <si>
    <t>Atributo condicional que sirve para incorporar el certificado que ampara al pago, como una cadena de texto en formato base 64. Es requerido en caso de que el atributo TipoCadPago contenga información.</t>
  </si>
  <si>
    <t>CadPago</t>
  </si>
  <si>
    <t>Atributo condicional para expresar la cadena original del comprobante de pago generado por la entidad emisora de la cuenta beneficiaria. Es requerido en caso de que el atributo TipoCadPago contenga información.</t>
  </si>
  <si>
    <t>SelloPago</t>
  </si>
  <si>
    <t>Atributo condicional para integrar el sello digital que se asocie al pago. La entidad que emite el comprobante de pago, ingresa una cadena original y el sello digital en una sección de dicho comprobante, este sello digital es el que se debe registrar en este campo. Debe ser expresado como una cadena de texto en formato base 64. Es requerido en caso de que el atributo TipoCadPago contenga información.</t>
  </si>
  <si>
    <t>DoctoRelacionado</t>
  </si>
  <si>
    <t>pago20:DoctoRelacionado</t>
  </si>
  <si>
    <t>IdDocumento</t>
  </si>
  <si>
    <t>([a-f0-9A-F]{8}-[a-f0-9A-F]{4}-[a-f0-9A-F]{4}-[a-f0-9A-F]{4}-[a-f0-9A-F]{12})|([0-9]{3}-[0-9]{2}-[0-9]{9})</t>
  </si>
  <si>
    <t>Atributo requerido para expresar el identificador del documento relacionado con el pago. Este dato puede ser un Folio Fiscal de la Factura Electrónica o bien el número de operación de un documento digital.</t>
  </si>
  <si>
    <t>[^|]{1,25}</t>
  </si>
  <si>
    <t>Atributo opcional para precisar la serie del comprobante para control interno del contribuyente, acepta una cadena de caracteres.</t>
  </si>
  <si>
    <t>[^|]{1,40}</t>
  </si>
  <si>
    <t>Atributo opcional para precisar el folio del comprobante para control interno del contribuyente, acepta una cadena de caracteres.</t>
  </si>
  <si>
    <t>MonedaDR</t>
  </si>
  <si>
    <t>Atributo requerido para identificar la clave de la moneda utilizada en los importes del documento relacionado, cuando se usa moneda nacional o el documento relacionado no especifica la moneda se registra MXN. Los importes registrados en los atributos “ImpSaldoAnt”, “ImpPagado” e “ImpSaldoInsoluto” de éste nodo, deben corresponder a esta moneda. Conforme con la especificación ISO 4217.</t>
  </si>
  <si>
    <t>EquivalenciaDR</t>
  </si>
  <si>
    <t>Atributo condicional para expresar el tipo de cambio conforme con la moneda registrada en el documento relacionado. Es requerido cuando la moneda del documento relacionado es distinta de la moneda de pago. Se debe registrar el número de unidades de la moneda
señalada en el documento relacionado que equivalen a una unidad de la moneda del pago. Por ejemplo: El documento relacionado se registra en USD. El pago se realiza por 100 EUR. Este atributo se registra como 1.114700 USD/EUR. El importe pagado equivale a 100 EUR * .114700 USD/EUR = 111.47 USD.</t>
  </si>
  <si>
    <t>NumParcialidad</t>
  </si>
  <si>
    <t>[1-9][0-9]{0,2}</t>
  </si>
  <si>
    <t>Atributo requerido para expresar el número de parcialidad que corresponde al pago.</t>
  </si>
  <si>
    <t>ImpSaldoAnt</t>
  </si>
  <si>
    <t>Atributo requerido para expresar el monto del saldo insoluto de la parcialidad anterior. En el caso de que sea la primer parcialidad este atributo debe contener el importe total del documento relacionado.</t>
  </si>
  <si>
    <t>ImpPagado</t>
  </si>
  <si>
    <t>Atributo requerido para expresar el importe pagado para el documento relacionado.</t>
  </si>
  <si>
    <t>ImpSaldoInsoluto</t>
  </si>
  <si>
    <t>Atributo requerido para expresar la diferencia entre el importe del saldo anterior y el monto del pago.</t>
  </si>
  <si>
    <t>ObjetoImpDR</t>
  </si>
  <si>
    <t>Atributo requerido para expresar si el pago del documento relacionado es objeto o no de impuesto.</t>
  </si>
  <si>
    <t>pago20:RetencionDR</t>
  </si>
  <si>
    <t>BaseDR</t>
  </si>
  <si>
    <t>Atributo requerido para señalar la base para el cálculo de la retención conforme al monto del pago, aplicable al documento relacionado, la determinación de la base se realiza de acuerdo con las disposiciones fiscales vigentes. No se permiten valores negativos.</t>
  </si>
  <si>
    <t>ImpuestoDR</t>
  </si>
  <si>
    <t>Atributo requerido para señalar la clave del tipo de impuesto retenido conforme al monto del pago, aplicable al documento relacionado.</t>
  </si>
  <si>
    <t>TipoFactorDR</t>
  </si>
  <si>
    <t>catCFDI:c_TipoFactor</t>
  </si>
  <si>
    <t>Atributo requerido para señalar la clave del tipo de factor que se aplica a la base del impuesto.</t>
  </si>
  <si>
    <t>TasaOCuotaDR</t>
  </si>
  <si>
    <t>Atributo requerido para señalar el valor de la tasa o cuota del impuesto que se retiene.</t>
  </si>
  <si>
    <t>ImporteDR</t>
  </si>
  <si>
    <t>Atributo requerido para señalar el importe del impuesto retenido conforme al monto del pago, aplicable al documento relacionado. No se permiten valores negativos.</t>
  </si>
  <si>
    <t>pago20:TrasladoDR</t>
  </si>
  <si>
    <t>Atributo condicional para señalar el valor de la tasa o cuota del impuesto que se traslada. Es requerido cuando el atributo TipoFactorDR contenga una clave que corresponda a Tasa o Cuota.</t>
  </si>
  <si>
    <t>Atributo condicional para señalar el importe del impuesto trasladado conforme al monto del pago, aplicable al documento relacionado. No se permiten valores negativos. Es requerido cuando el tipo factor sea Tasa o Cuota.</t>
  </si>
  <si>
    <t>Pagos / Pago / Impuestos</t>
  </si>
  <si>
    <t>Pagos / Pago / Impuestos / Retenciones / Retención</t>
  </si>
  <si>
    <t>Pago20:RetencionP</t>
  </si>
  <si>
    <t>ImpuestoP</t>
  </si>
  <si>
    <t>Atributo requerido para señalar la clave del tipo de impuesto retenido conforme al monto del pago.</t>
  </si>
  <si>
    <t>ImporteP</t>
  </si>
  <si>
    <t>Atributo requerido para señalar el importe o monto del impuesto retenido. No se permiten valores negativos.</t>
  </si>
  <si>
    <t>Pagos / Pago / Impuestos / Traslados / Traslado</t>
  </si>
  <si>
    <t>Pago20:TrasladoP</t>
  </si>
  <si>
    <t>BaseP</t>
  </si>
  <si>
    <t>Atributo requerido para señalar la suma de los atributos BaseDR de los documentos relacionados del impuesto trasladado. No se permiten valores negativos.</t>
  </si>
  <si>
    <t>Atributo requerido para señalar la clave del tipo de impuesto trasladado.</t>
  </si>
  <si>
    <t>TipoFactorP</t>
  </si>
  <si>
    <t>TasaOCuotaP</t>
  </si>
  <si>
    <t>Atributo condicional para señalar el valor de la tasa o cuota del impuesto que se traslada en los documentos relacionados.</t>
  </si>
  <si>
    <t>Atributo condicional para señalar la suma del impuesto trasladado, agrupado por ImpuestoP, TipoFactorP y TasaOCuotaP. No se permiten valores negativos.</t>
  </si>
  <si>
    <t>SECCIONES</t>
  </si>
  <si>
    <t>FRECUENCIA</t>
  </si>
  <si>
    <t>NIVEL</t>
  </si>
  <si>
    <t>USO</t>
  </si>
  <si>
    <t># DE COLUMNA</t>
  </si>
  <si>
    <t>ATRIBUTO</t>
  </si>
  <si>
    <t>TIPO DATO</t>
  </si>
  <si>
    <t>DATFAN</t>
  </si>
  <si>
    <t>INT1/DATFAN</t>
  </si>
  <si>
    <t>FACAB</t>
  </si>
  <si>
    <t>DATFAN/FACAB</t>
  </si>
  <si>
    <t>vendedor</t>
  </si>
  <si>
    <t>string</t>
  </si>
  <si>
    <t>oCompra</t>
  </si>
  <si>
    <t>numerico</t>
  </si>
  <si>
    <t>organización</t>
  </si>
  <si>
    <t>idTransaccion</t>
  </si>
  <si>
    <t>FAEXP</t>
  </si>
  <si>
    <t>DATFAN/FAEXP</t>
  </si>
  <si>
    <t>domExp</t>
  </si>
  <si>
    <t>FACLI</t>
  </si>
  <si>
    <t>DATFAN/FACLI</t>
  </si>
  <si>
    <t>codigo</t>
  </si>
  <si>
    <t>nombre</t>
  </si>
  <si>
    <t>rfc</t>
  </si>
  <si>
    <t>domicilio</t>
  </si>
  <si>
    <t>FACONRES</t>
  </si>
  <si>
    <t>DATFAN/FACONRES</t>
  </si>
  <si>
    <t>totalArt</t>
  </si>
  <si>
    <t>comentarios</t>
  </si>
  <si>
    <t>FACON</t>
  </si>
  <si>
    <t>0,n</t>
  </si>
  <si>
    <t>DATFAN/FACON</t>
  </si>
  <si>
    <t>FACONLI</t>
  </si>
  <si>
    <t>DATFAN/FACON/FACONLI</t>
  </si>
  <si>
    <t>nPedido</t>
  </si>
  <si>
    <t>nRemision</t>
  </si>
  <si>
    <t>idNoLinea</t>
  </si>
  <si>
    <t>FAFP</t>
  </si>
  <si>
    <t>DATFAN/FAFP</t>
  </si>
  <si>
    <t>terminoPago</t>
  </si>
  <si>
    <t>referencia</t>
  </si>
  <si>
    <t>banco</t>
  </si>
  <si>
    <t>clabe</t>
  </si>
  <si>
    <t>FAPAG</t>
  </si>
  <si>
    <t>DATFAN/FAPAG</t>
  </si>
  <si>
    <t>intereses</t>
  </si>
  <si>
    <t>fechaVenc</t>
  </si>
  <si>
    <t>pagareCantLetras</t>
  </si>
  <si>
    <t>pagareDom</t>
  </si>
  <si>
    <t>lugarExp</t>
  </si>
  <si>
    <t>FAMAIL</t>
  </si>
  <si>
    <t>DATFAN/FAMAIL</t>
  </si>
  <si>
    <t>asunto</t>
  </si>
  <si>
    <t>correoCliente</t>
  </si>
  <si>
    <t>correoCopia</t>
  </si>
  <si>
    <t>cuerpo</t>
  </si>
  <si>
    <t>Integración 1</t>
  </si>
  <si>
    <t>"INT1"</t>
  </si>
  <si>
    <t>Codigo_Cliente</t>
  </si>
  <si>
    <t>Alfanumerico (ABC 987654 RG1)</t>
  </si>
  <si>
    <t>Codigo del Cliente</t>
  </si>
  <si>
    <t>Comentarios</t>
  </si>
  <si>
    <t>Comentarios y observaciones de la factura</t>
  </si>
  <si>
    <t>Vendedor</t>
  </si>
  <si>
    <t>Nombre del vendedor</t>
  </si>
  <si>
    <t>Ocompra</t>
  </si>
  <si>
    <t>Orden de compra por factura</t>
  </si>
  <si>
    <t>Tpiezas</t>
  </si>
  <si>
    <t>Total de piezas de la factura para cliente Chamberlain</t>
  </si>
  <si>
    <t>Organización</t>
  </si>
  <si>
    <t>050_HERMOSILLO, 060_NOGALES, etc</t>
  </si>
  <si>
    <t>Organización a la que pertenece el documento</t>
  </si>
  <si>
    <t>Vigencia_Folio</t>
  </si>
  <si>
    <t>Vigencia de los folios</t>
  </si>
  <si>
    <t>PagareSolicitudCredito</t>
  </si>
  <si>
    <t>SI/NO/(  )</t>
  </si>
  <si>
    <t>Tiene documentada la solicitud de Credito</t>
  </si>
  <si>
    <t>PagareGlobalFirmado</t>
  </si>
  <si>
    <t>Tiene documentada un Pagare por el monto de Credito</t>
  </si>
  <si>
    <t>TerminoPago</t>
  </si>
  <si>
    <t>Termino de pago en dias de la factura</t>
  </si>
  <si>
    <t>Bancos</t>
  </si>
  <si>
    <t>Npedido</t>
  </si>
  <si>
    <t>Número de pedido de la línea</t>
  </si>
  <si>
    <t>Nremision</t>
  </si>
  <si>
    <t>Número de remisión de la línea</t>
  </si>
  <si>
    <t>Tamort</t>
  </si>
  <si>
    <t>Monto subtotal de amortización de anticipo</t>
  </si>
  <si>
    <t>IVAAmort</t>
  </si>
  <si>
    <t>Monto IVA de amortización de anticipo</t>
  </si>
  <si>
    <t>TotalAmort</t>
  </si>
  <si>
    <t>Monto total de amortización de anticipo</t>
  </si>
  <si>
    <t>mailAdd</t>
  </si>
  <si>
    <t>correo cliente</t>
  </si>
  <si>
    <t>Direcciones de correo electronico separados por coma</t>
  </si>
  <si>
    <t>IntMorat</t>
  </si>
  <si>
    <t>Interés que aparecerá en el pagaré</t>
  </si>
  <si>
    <t>FechaVenc</t>
  </si>
  <si>
    <t>Fecha de vencimiento en el pagaré</t>
  </si>
  <si>
    <t>PagareCantidadLetras</t>
  </si>
  <si>
    <t>Alfanumerico</t>
  </si>
  <si>
    <t>Cantidad en Letras para el Pagare</t>
  </si>
  <si>
    <t>PagareDomicilio</t>
  </si>
  <si>
    <t>Domiclio para el Pagare</t>
  </si>
  <si>
    <t>Lugar_Expedicion</t>
  </si>
  <si>
    <t>Lugar de Expedición del pagare</t>
  </si>
  <si>
    <t>Dirección Receptor</t>
  </si>
  <si>
    <t>"DIRR"</t>
  </si>
  <si>
    <t>NoExterior</t>
  </si>
  <si>
    <t>NoInterior</t>
  </si>
  <si>
    <t>IDENTIFICADOR</t>
  </si>
  <si>
    <t>VALORES PERMITIDOS</t>
  </si>
  <si>
    <t>OBSERVACIONES</t>
  </si>
  <si>
    <t>AmericanStandard</t>
  </si>
  <si>
    <t>ADAS</t>
  </si>
  <si>
    <t>(1,1)</t>
  </si>
  <si>
    <t>tipoProveedor</t>
  </si>
  <si>
    <t>ASTP</t>
  </si>
  <si>
    <t>AmericanStandard / tipoProveedor</t>
  </si>
  <si>
    <t>Nacional / Extranjero</t>
  </si>
  <si>
    <t>VALOR DE LA SECCION</t>
  </si>
  <si>
    <t>categoriaVenta</t>
  </si>
  <si>
    <t>ASCV</t>
  </si>
  <si>
    <t>AmericanStandard / categoriaVenta</t>
  </si>
  <si>
    <t>BIENES/MATERIALES, FLETES, ACTIVO_FIJO, OTROS_SERVICIOS</t>
  </si>
  <si>
    <t>numeroProveedor</t>
  </si>
  <si>
    <t>ASNP</t>
  </si>
  <si>
    <t>AmericanStandard / numeroProveedor</t>
  </si>
  <si>
    <t>Numerico</t>
  </si>
  <si>
    <t>Ejemplo: 111111</t>
  </si>
  <si>
    <t>longitud de 6</t>
  </si>
  <si>
    <t>materialServicio</t>
  </si>
  <si>
    <t>ASMS</t>
  </si>
  <si>
    <t>AmericanStandard / materialServicio</t>
  </si>
  <si>
    <t>1=MATERIAL, 0=SERVICIO</t>
  </si>
  <si>
    <t>ordenCompra</t>
  </si>
  <si>
    <t>ASOC</t>
  </si>
  <si>
    <t>AmericanStandard / ordenCompra</t>
  </si>
  <si>
    <t>po</t>
  </si>
  <si>
    <t>ASPO</t>
  </si>
  <si>
    <t>AmericanStandard / ordenCompra / po</t>
  </si>
  <si>
    <t>Ejemplo:4500123654</t>
  </si>
  <si>
    <t>Siempre inician con 4500 y 4600, en caso de no ser requerido colocar un cero "0", longitud de 10</t>
  </si>
  <si>
    <t>tipo</t>
  </si>
  <si>
    <t>PO</t>
  </si>
  <si>
    <t>localidad</t>
  </si>
  <si>
    <t>ASL</t>
  </si>
  <si>
    <t>AmericanStandard / localidad</t>
  </si>
  <si>
    <t>unidadNegocio</t>
  </si>
  <si>
    <t>ASUN</t>
  </si>
  <si>
    <t>AmericanStandard / localidad / unidadNegocio</t>
  </si>
  <si>
    <t>Oficinas Generales, Santa Clara, Aguascalientes, Tlaxcala, Acrilicos, Llaves MTY</t>
  </si>
  <si>
    <t>id</t>
  </si>
  <si>
    <t>60 = Oficinas Generales, 61 = Santa Clara, 62 = Aguascalientes, 63 = Tlaxcala, 64 = Acrilicos, 66 = Llaves MTY</t>
  </si>
  <si>
    <t>debe contener 2 caracteres</t>
  </si>
  <si>
    <t>planta</t>
  </si>
  <si>
    <t>ASPL</t>
  </si>
  <si>
    <t>AmericanStandard / localidad / planta</t>
  </si>
  <si>
    <t>Santa Clara,Tlaxcala,Aguascalientes Acrilicos,Aguascalientes Ceramica,Monterrey</t>
  </si>
  <si>
    <t>72 = Santa Clara, 83 = Tlaxcala, 88 = Aguascalientes Acrilicos, 79 = Aguascalientes Ceramica, 56 = Monterrey</t>
  </si>
  <si>
    <t>email</t>
  </si>
  <si>
    <t>ASEM</t>
  </si>
  <si>
    <t>AmericanStandard / email</t>
  </si>
  <si>
    <t>Ejemplo: persona@servicio.com;
persona2@servicio.com</t>
  </si>
  <si>
    <t>en caso de no requerirse colocar un "0"</t>
  </si>
  <si>
    <t>categoriaGastosAduanales</t>
  </si>
  <si>
    <t>ASCGA</t>
  </si>
  <si>
    <t>AmericanStandard / categoriaGastosAduanales</t>
  </si>
  <si>
    <t>gastosAduanales</t>
  </si>
  <si>
    <t>ASGA</t>
  </si>
  <si>
    <t>AmericanStandard / categoriaGastosAduanales / gastosAduanales</t>
  </si>
  <si>
    <t>Materia Prima, Producto Terminado, Indirectos, Activo Fijo</t>
  </si>
  <si>
    <t>categoriaDocumento</t>
  </si>
  <si>
    <t>MP = Materia Prima, PT = Producto Terminado, INDI = Indirectos, AF = Activo Fijo</t>
  </si>
  <si>
    <t>documentoSoporte</t>
  </si>
  <si>
    <t>EJ: A00021455</t>
  </si>
  <si>
    <t>rfcEmisor</t>
  </si>
  <si>
    <t>EJ: XAXX010101000</t>
  </si>
  <si>
    <t>clavePedimento</t>
  </si>
  <si>
    <t>ASCP</t>
  </si>
  <si>
    <t>AmericanStandard / clavePedimento</t>
  </si>
  <si>
    <t>IMP, EXP</t>
  </si>
  <si>
    <t>peso</t>
  </si>
  <si>
    <t>ASPE</t>
  </si>
  <si>
    <t>AmericanStandard / peso</t>
  </si>
  <si>
    <t>unidadMedida</t>
  </si>
  <si>
    <t>ver anexo A</t>
  </si>
  <si>
    <t>cantidad</t>
  </si>
  <si>
    <t>ASCA</t>
  </si>
  <si>
    <t>AmericanStandard / peso / cantidad</t>
  </si>
  <si>
    <t>N4</t>
  </si>
  <si>
    <t>EJ: 92.3678</t>
  </si>
  <si>
    <t>hasta 4 decimales, en caso de no requerirse colocar un "0"</t>
  </si>
  <si>
    <t>bl</t>
  </si>
  <si>
    <t>ASBL</t>
  </si>
  <si>
    <t>AmericanStandard / bl</t>
  </si>
  <si>
    <t>EJ: FV12</t>
  </si>
  <si>
    <t>pear</t>
  </si>
  <si>
    <t>ASPR</t>
  </si>
  <si>
    <t>AmericanStandard / pear</t>
  </si>
  <si>
    <t>EJ: X67/890</t>
  </si>
  <si>
    <t>debe contener 7 caracteres, en caso de no requerirse colocar un "0"</t>
  </si>
  <si>
    <t>pedimentoExp</t>
  </si>
  <si>
    <t>ASPEX</t>
  </si>
  <si>
    <t>AmericanStandard / pedimentoExp</t>
  </si>
  <si>
    <t>EJ: 12345678901234</t>
  </si>
  <si>
    <t>debe contener 14  caracteres, en caso de no requerirse colocar un "0"</t>
  </si>
  <si>
    <t>detalle</t>
  </si>
  <si>
    <t>ASDE</t>
  </si>
  <si>
    <t>AmericanStandard / detalle</t>
  </si>
  <si>
    <t>linea</t>
  </si>
  <si>
    <t>ASLI</t>
  </si>
  <si>
    <t>(1,n)</t>
  </si>
  <si>
    <t>AmericanStandard / detalle / linea</t>
  </si>
  <si>
    <t>0-999999</t>
  </si>
  <si>
    <t>codigoMaterial</t>
  </si>
  <si>
    <t>ASCM</t>
  </si>
  <si>
    <t>AmericanStandard / detalle / linea / codigoMaterial</t>
  </si>
  <si>
    <t>EJ: A00002136.020</t>
  </si>
  <si>
    <t>fechaEmbarque</t>
  </si>
  <si>
    <t>ASFE</t>
  </si>
  <si>
    <t>(0,n)</t>
  </si>
  <si>
    <t>AmericanStandard / detalle / linea / fechaEmbarque</t>
  </si>
  <si>
    <t>DATE</t>
  </si>
  <si>
    <t>Ejemplo: 01/03/2013, 08/03/2013</t>
  </si>
  <si>
    <t>Máscara: dd/MM/yyyy</t>
  </si>
  <si>
    <t>VALOR</t>
  </si>
  <si>
    <t>AdendaFanosa</t>
  </si>
  <si>
    <t>ADFAN</t>
  </si>
  <si>
    <t>Adenda definida para enviar datos comerciales por parte de FANOSA</t>
  </si>
  <si>
    <t>OrdenCompra</t>
  </si>
  <si>
    <t>AFOC</t>
  </si>
  <si>
    <t>AdendaFanosa / OrdenCompra</t>
  </si>
  <si>
    <t>Nodo requerido para expresar el identificador de la Orden de Compra correspondiente a la Nota de Entrada.</t>
  </si>
  <si>
    <t>NotaEntrada</t>
  </si>
  <si>
    <t>AFNE</t>
  </si>
  <si>
    <t>AdendaFanosa / NotaEntrada</t>
  </si>
  <si>
    <t>Nodo requerido para expresar el identificador de la Nota de Entrada de la Mercancia.</t>
  </si>
  <si>
    <t>FechaNotaEntrada</t>
  </si>
  <si>
    <t>AFFNE</t>
  </si>
  <si>
    <t>AdendaFanosa / FechaNotaEntrada</t>
  </si>
  <si>
    <t>Nodo requerido para expresar la fecha de la Nota de Entrada de la Mercancia.</t>
  </si>
  <si>
    <t>Factura</t>
  </si>
  <si>
    <t>ADMBE</t>
  </si>
  <si>
    <t>Inicio de la seccion</t>
  </si>
  <si>
    <t>version</t>
  </si>
  <si>
    <t>Decimal</t>
  </si>
  <si>
    <t>tipoDocumento</t>
  </si>
  <si>
    <t>FACTURA, NOTA CREDITO, NOTA CARGO</t>
  </si>
  <si>
    <t>folio</t>
  </si>
  <si>
    <t>Atributo requerido para precisar  el número de factura : serie + folio</t>
  </si>
  <si>
    <t>fecha</t>
  </si>
  <si>
    <t>El formato de la fecha es: AAAA-MM-DD</t>
  </si>
  <si>
    <t>Favor de revisar la pestaña O.C Y REFERENCIA 1</t>
  </si>
  <si>
    <t>referencia1</t>
  </si>
  <si>
    <t>referencia2</t>
  </si>
  <si>
    <t>Referencia adicional para uso futuro o bien "NA" o "0"</t>
  </si>
  <si>
    <t>AMMON</t>
  </si>
  <si>
    <t>Factura/Moneda</t>
  </si>
  <si>
    <t>tipoMoneda</t>
  </si>
  <si>
    <t>Atributo requerido para precisar el tipo de moneda utilizada. pesos= MXN, Dolares=USD,Yenes=YEN, otra moneda =VEF</t>
  </si>
  <si>
    <t>tipoCambio</t>
  </si>
  <si>
    <t>Atributo opcional para representar el tipo de cambio conforme a la moneda usada</t>
  </si>
  <si>
    <t>importeConLetra</t>
  </si>
  <si>
    <t>Importe con letra</t>
  </si>
  <si>
    <t>Proveedor</t>
  </si>
  <si>
    <t>AMPROV</t>
  </si>
  <si>
    <t>Factura/Proveedor</t>
  </si>
  <si>
    <t>ID (código)con el que se identifica al proveedor. En caso de no contar con dicho dato favor de solicitarlo a su comprador.</t>
  </si>
  <si>
    <t>Entrega</t>
  </si>
  <si>
    <t>AMENT</t>
  </si>
  <si>
    <t>Factura/Entrega</t>
  </si>
  <si>
    <t>plantaEntrega</t>
  </si>
  <si>
    <t>Integer</t>
  </si>
  <si>
    <t>calle</t>
  </si>
  <si>
    <t>noExterior</t>
  </si>
  <si>
    <t>noInterior</t>
  </si>
  <si>
    <t>codigoPostal</t>
  </si>
  <si>
    <t>Detalles</t>
  </si>
  <si>
    <t>AMDETS</t>
  </si>
  <si>
    <t>Factura/Detalles</t>
  </si>
  <si>
    <t>Detalle</t>
  </si>
  <si>
    <t>AMDET</t>
  </si>
  <si>
    <t>Factura/Detalles/Detalle</t>
  </si>
  <si>
    <t>noLineaArticulo</t>
  </si>
  <si>
    <t>integer</t>
  </si>
  <si>
    <t>Número secuencial que se asigna a cada línea de detalle (1,2, 3…) dependiendo las lineas de detalle descritas en su factura.</t>
  </si>
  <si>
    <t>codigoArticulo</t>
  </si>
  <si>
    <t>Atributo requerido para expresar el número de serie del bien o  servicio que se describe en su O.C (Plantas SAP )En caso de no contar con dicho dato favor de clasificar sus bienes o servicios a fin de que el campo no sea presentado en blanco.(Plantas BAAN)</t>
  </si>
  <si>
    <t>descripcion</t>
  </si>
  <si>
    <t>Atributo requerido para describir el bien o servicio.</t>
  </si>
  <si>
    <t>unidad</t>
  </si>
  <si>
    <t>Atributo requerido para precisar la unidad de medida contenida en su orden de compra.</t>
  </si>
  <si>
    <t>Atributo requerido para precisar la cantidad de bienes o servicios.</t>
  </si>
  <si>
    <t>precioSinIva</t>
  </si>
  <si>
    <t>t_Importe</t>
  </si>
  <si>
    <t>Atributo requerido para precisar el valor o precio unitario del bien o servicio.</t>
  </si>
  <si>
    <t>precioConIva</t>
  </si>
  <si>
    <t>importeSinIva</t>
  </si>
  <si>
    <t>Atributo requerido para precisar el importe total de los bienes o servicios.</t>
  </si>
  <si>
    <t>importeConIva</t>
  </si>
  <si>
    <t>Descuentos</t>
  </si>
  <si>
    <t>AMDCTOS</t>
  </si>
  <si>
    <t>Factura/Descuentos</t>
  </si>
  <si>
    <t xml:space="preserve">Atributo donde se especificará el tipo de descuento ,"CARGO",  "DESCUENTO" ó "NA".
</t>
  </si>
  <si>
    <t xml:space="preserve">Atributo donde se especificará el motivo del descuento ó en su defecto colocar "NA"
</t>
  </si>
  <si>
    <t>importe</t>
  </si>
  <si>
    <t>Atributo opcional para representar el importe total de los descuentos antes de impuestos ó bien colocar "0.00"</t>
  </si>
  <si>
    <t>Subtotal</t>
  </si>
  <si>
    <t>AMSTTL</t>
  </si>
  <si>
    <t>Factura/Subtotal</t>
  </si>
  <si>
    <t>Atributo requerido para representar la suma de los importes antes de descuentos e impuestos.</t>
  </si>
  <si>
    <t>Traslados</t>
  </si>
  <si>
    <t>AMTDOS</t>
  </si>
  <si>
    <t>Factura/Traslados</t>
  </si>
  <si>
    <t>Traslado</t>
  </si>
  <si>
    <t>AMTDO</t>
  </si>
  <si>
    <t>Factura/Traslados/Traslado</t>
  </si>
  <si>
    <t>Atributo requerido para identificar el tipo de impuesto aplicable.</t>
  </si>
  <si>
    <t>tasa</t>
  </si>
  <si>
    <t>Atributo requerido para señalar la tasa del impuesto  por cada concepto amparado en el comprobante.</t>
  </si>
  <si>
    <t>Atributo requerido para señalar el importe del impuesto.</t>
  </si>
  <si>
    <t>Retenciones</t>
  </si>
  <si>
    <t>AMRTNS</t>
  </si>
  <si>
    <t>Factura/Retenciones</t>
  </si>
  <si>
    <t>Retencion</t>
  </si>
  <si>
    <t>AMRTN</t>
  </si>
  <si>
    <t>Factura/Retenciones/Retencion</t>
  </si>
  <si>
    <t>Atributo requerido para identificar el tipo de retención que incluye el documento (en caso de que aplique). Valores validos "FLETE", "ISR", "HONORARIOS", etc., en caso de no utilizarse colocar "NA"</t>
  </si>
  <si>
    <t>Atributo requerido para señalar la tasa de la retención  por cada concepto amparado en el comprobante,en caso de no utilizarse colocar "0.00"</t>
  </si>
  <si>
    <t>Atributo requerido para señalar el importe de la retención, en caso de no utilizarse colocar "0.00"</t>
  </si>
  <si>
    <t>AMTTL</t>
  </si>
  <si>
    <t>Factura/Total</t>
  </si>
  <si>
    <t>Atributo requerido para representar la suma del subtotal, menos los descuentos aplicables, más los impuestos trasladados, menos los impuestos retenidos.</t>
  </si>
  <si>
    <t>Lowes</t>
  </si>
  <si>
    <t>ADLWE</t>
  </si>
  <si>
    <t>inicio de la seccion</t>
  </si>
  <si>
    <t>ALWP</t>
  </si>
  <si>
    <t>Lowes/Proveedor</t>
  </si>
  <si>
    <t>longitud min = 5, maximo = 10</t>
  </si>
  <si>
    <t>Orden</t>
  </si>
  <si>
    <t>ALWO</t>
  </si>
  <si>
    <t>Lowes/Orden</t>
  </si>
  <si>
    <t>articulos</t>
  </si>
  <si>
    <t>Comprobante</t>
  </si>
  <si>
    <t>ALWC</t>
  </si>
  <si>
    <t>Lowes/Comprobante</t>
  </si>
  <si>
    <t>moneda</t>
  </si>
  <si>
    <t>longitud min = 3, maximo = 3</t>
  </si>
  <si>
    <t>subtotal</t>
  </si>
  <si>
    <t>serie</t>
  </si>
  <si>
    <t>Articulos</t>
  </si>
  <si>
    <t>ALWAS</t>
  </si>
  <si>
    <t>Lowes/Articulos</t>
  </si>
  <si>
    <t>Articulo</t>
  </si>
  <si>
    <t>ALWA</t>
  </si>
  <si>
    <t>Lowes/Articulos/Articulo</t>
  </si>
  <si>
    <t>longitud min = 5, maximo = 25</t>
  </si>
  <si>
    <t>upc</t>
  </si>
  <si>
    <t>longitud min = 4, maximo = 25</t>
  </si>
  <si>
    <t>uom</t>
  </si>
  <si>
    <t>longitud min = 2, maximo = 6</t>
  </si>
  <si>
    <t>valorUnitario</t>
  </si>
  <si>
    <t>iva</t>
  </si>
  <si>
    <t>ieps</t>
  </si>
  <si>
    <t># COLUMNA</t>
  </si>
  <si>
    <t>LONGITUD</t>
  </si>
  <si>
    <t>requestForPayment</t>
  </si>
  <si>
    <t>ADHD</t>
  </si>
  <si>
    <t>type</t>
  </si>
  <si>
    <t>SimpleInvoiceType</t>
  </si>
  <si>
    <t>contentVersion</t>
  </si>
  <si>
    <t>1.3.1</t>
  </si>
  <si>
    <t>documentStructureVersion</t>
  </si>
  <si>
    <t>AMC7.1</t>
  </si>
  <si>
    <t>documentStatus</t>
  </si>
  <si>
    <t>ORIGINAL, COPY , DELETE, REEMPLAZA</t>
  </si>
  <si>
    <t>DeliveryDate</t>
  </si>
  <si>
    <t>Date</t>
  </si>
  <si>
    <t>requestForPayment / requestForPaymentIdentification</t>
  </si>
  <si>
    <t>AHPI</t>
  </si>
  <si>
    <t>requestForPayment / requestForPaymentIdentification / entityType</t>
  </si>
  <si>
    <t>AHET</t>
  </si>
  <si>
    <t>INVOICE, DEBIT_NOTE, CREDIT_NOTE, LEASE_RECEIPT, HONORARY_RECEIPT, PARTIAL_INVOICE, TRANSPORT_DOCUMENT, AUTO_INVOICE</t>
  </si>
  <si>
    <t>requestForPayment / requestForPaymentIdentification / uniqueCreatorIdentification</t>
  </si>
  <si>
    <t>AHUCI</t>
  </si>
  <si>
    <t>1, 17</t>
  </si>
  <si>
    <t>requestForPayment / specialInstruction</t>
  </si>
  <si>
    <t>AHSI</t>
  </si>
  <si>
    <t>(0, 4)</t>
  </si>
  <si>
    <t>code</t>
  </si>
  <si>
    <t>AAB, DUT, PUR, ZZZ</t>
  </si>
  <si>
    <t>1, 3</t>
  </si>
  <si>
    <t>requestForPayment / specialInstruction / text</t>
  </si>
  <si>
    <t>AHTX</t>
  </si>
  <si>
    <t>(0, 15)</t>
  </si>
  <si>
    <t>1, 255</t>
  </si>
  <si>
    <t>requestForPayment / orderIdentification</t>
  </si>
  <si>
    <t>AHOI</t>
  </si>
  <si>
    <t>requestForPayment / orderIdentification / referenceIdentification</t>
  </si>
  <si>
    <t>AHRI</t>
  </si>
  <si>
    <t>(1, 30)</t>
  </si>
  <si>
    <t>ON</t>
  </si>
  <si>
    <t>requestForPayment / orderIdentification / ReferenceDate</t>
  </si>
  <si>
    <t>AHRD</t>
  </si>
  <si>
    <t>requestForPayment / AdditionalInformation</t>
  </si>
  <si>
    <t>AHAI</t>
  </si>
  <si>
    <t>requestForPayment / AdditionalInformation / referenceIdentification</t>
  </si>
  <si>
    <t>AHARI</t>
  </si>
  <si>
    <t>(1, 99)</t>
  </si>
  <si>
    <t>AAE, CK, ACE, ATZ, DQ, IV, ON, AWR</t>
  </si>
  <si>
    <t>requestForPayment / DeliveryNote</t>
  </si>
  <si>
    <t>AHDN</t>
  </si>
  <si>
    <t>requestForPayment / DeliveryNote / referenceIdentification</t>
  </si>
  <si>
    <t>AHDRI</t>
  </si>
  <si>
    <t>(0, 30)</t>
  </si>
  <si>
    <t>1 , 35</t>
  </si>
  <si>
    <t>requestForPayment / DeliveryNote / ReferenceDate</t>
  </si>
  <si>
    <t>AHDRD</t>
  </si>
  <si>
    <t>requestForPayment / buyer</t>
  </si>
  <si>
    <t>AHBY</t>
  </si>
  <si>
    <t>requestForPayment / buyer / gln</t>
  </si>
  <si>
    <t>AHGL</t>
  </si>
  <si>
    <t>requestForPayment / buyer / contactInformation</t>
  </si>
  <si>
    <t>AHBCI</t>
  </si>
  <si>
    <t>requestForPayment / buyer / contactInformation / personOrDepartmentName</t>
  </si>
  <si>
    <t>AHPD</t>
  </si>
  <si>
    <t>requestForPayment / buyer / contactInformation / personOrDepartmentName / text</t>
  </si>
  <si>
    <t>AHPDT</t>
  </si>
  <si>
    <t>1, 35</t>
  </si>
  <si>
    <t>requestForPayment / seller</t>
  </si>
  <si>
    <t>AHSL</t>
  </si>
  <si>
    <t>requestForPayment / seller / gln</t>
  </si>
  <si>
    <t>AHSG</t>
  </si>
  <si>
    <t>requestForPayment / seller / alternatePartyIdentification</t>
  </si>
  <si>
    <t>AHAPI</t>
  </si>
  <si>
    <t>SELLER_ASSIGNED_IDENTIFIER_FOR_A_PARTY, IEPS_REFERENCE</t>
  </si>
  <si>
    <t>1, 40</t>
  </si>
  <si>
    <t>requestForPayment / shipTo</t>
  </si>
  <si>
    <t>AHST</t>
  </si>
  <si>
    <t>requestForPayment / shipTo / gln</t>
  </si>
  <si>
    <t>AHSTG</t>
  </si>
  <si>
    <t>requestForPayment / shipTo / nameAndAddress</t>
  </si>
  <si>
    <t>AHSNA</t>
  </si>
  <si>
    <t>requestForPayment / shipTo / nameAndAddress / name</t>
  </si>
  <si>
    <t>AHNAN</t>
  </si>
  <si>
    <t>requestForPayment / shipTo / nameAndAddress / streetAddressOne</t>
  </si>
  <si>
    <t>AHSAO</t>
  </si>
  <si>
    <t>requestForPayment / shipTo / nameAndAddress / city</t>
  </si>
  <si>
    <t>AHNC</t>
  </si>
  <si>
    <t>requestForPayment / shipTo / nameAndAddress / postalCode</t>
  </si>
  <si>
    <t>AHPC</t>
  </si>
  <si>
    <t>1, 9</t>
  </si>
  <si>
    <t>requestForPayment / InvoiceCreator</t>
  </si>
  <si>
    <t>AHIC</t>
  </si>
  <si>
    <t>requestForPayment / InvoiceCreator / gln</t>
  </si>
  <si>
    <t>AHIG</t>
  </si>
  <si>
    <t>requestForPayment / InvoiceCreator / alternatePartyIdentification</t>
  </si>
  <si>
    <t>AHIAP</t>
  </si>
  <si>
    <t>VA, IA</t>
  </si>
  <si>
    <t>requestForPayment / InvoiceCreator / nameAndAddress</t>
  </si>
  <si>
    <t>AHINA</t>
  </si>
  <si>
    <t>requestForPayment / InvoiceCreator / nameAndAddress / name</t>
  </si>
  <si>
    <t>AHINN</t>
  </si>
  <si>
    <t>requestForPayment / InvoiceCreator / nameAndAddress / streetAddressOne</t>
  </si>
  <si>
    <t>AHINS</t>
  </si>
  <si>
    <t>requestForPayment / InvoiceCreator / nameAndAddress / city</t>
  </si>
  <si>
    <t>AHINC</t>
  </si>
  <si>
    <t>requestForPayment / InvoiceCreator / nameAndAddress / postalCode</t>
  </si>
  <si>
    <t>AHIPC</t>
  </si>
  <si>
    <t>requestForPayment / Customs</t>
  </si>
  <si>
    <t>AHCT</t>
  </si>
  <si>
    <t>requestForPayment / Customs / gln</t>
  </si>
  <si>
    <t>AHCGL</t>
  </si>
  <si>
    <t>requestForPayment / Customs / alternatePartyIdentification</t>
  </si>
  <si>
    <t>AHCAP</t>
  </si>
  <si>
    <t>TN</t>
  </si>
  <si>
    <t>requestForPayment / Customs / ReferenceDate</t>
  </si>
  <si>
    <t>AHCRD</t>
  </si>
  <si>
    <t>requestForPayment / Customs / nameAndAddress</t>
  </si>
  <si>
    <t>AHCNA</t>
  </si>
  <si>
    <t>requestForPayment / Customs / nameAndAddress / name</t>
  </si>
  <si>
    <t>AHCNN</t>
  </si>
  <si>
    <t>requestForPayment / Customs / nameAndAddress / city</t>
  </si>
  <si>
    <t>AHCNC</t>
  </si>
  <si>
    <t>requestForPayment / currency</t>
  </si>
  <si>
    <t>AHCRY</t>
  </si>
  <si>
    <t>(1, 3)</t>
  </si>
  <si>
    <t>currencyISOCode</t>
  </si>
  <si>
    <t>MXN, XEU, USD</t>
  </si>
  <si>
    <t>requestForPayment / currency / currencyFunction</t>
  </si>
  <si>
    <t>AHCCF</t>
  </si>
  <si>
    <t>BILLING_CURRENCY, PRICE_CURRENCY, PAYMENT_CURRENCY</t>
  </si>
  <si>
    <t>1, 16</t>
  </si>
  <si>
    <t>requestForPayment / currency / rateOfChange</t>
  </si>
  <si>
    <t>AHCRC</t>
  </si>
  <si>
    <t>requestForPayment / paymentTerms</t>
  </si>
  <si>
    <t>AHPT</t>
  </si>
  <si>
    <t>paymentTermsEvent</t>
  </si>
  <si>
    <t>DATE_OF_INVOICE, EFFECTIVE_DATE</t>
  </si>
  <si>
    <t>1, 15</t>
  </si>
  <si>
    <t>PaymentTermsRelationTime</t>
  </si>
  <si>
    <t>REFERENCE_AFTER</t>
  </si>
  <si>
    <t>requestForPayment / paymentTerms / netPayment</t>
  </si>
  <si>
    <t>AHPNP</t>
  </si>
  <si>
    <t>netPaymentTermsType</t>
  </si>
  <si>
    <t>BASIC_NET, END_OF_MONTH, BASIC_DISCOUNT_OFFERED</t>
  </si>
  <si>
    <t>1, 22</t>
  </si>
  <si>
    <t>requestForPayment / paymentTerms / netPayment / paymentTimePeriod</t>
  </si>
  <si>
    <t>AHPTP</t>
  </si>
  <si>
    <t>requestForPayment / paymentTerms / netPayment / paymentTimePeriod / timePeriodDue</t>
  </si>
  <si>
    <t>AHTPD</t>
  </si>
  <si>
    <t>timePeriod</t>
  </si>
  <si>
    <t>DAYS</t>
  </si>
  <si>
    <t>1, 6</t>
  </si>
  <si>
    <t>requestForPayment / paymentTerms / netPayment / paymentTimePeriod / timePeriodDue / value</t>
  </si>
  <si>
    <t>AHTPV</t>
  </si>
  <si>
    <t>1, 5</t>
  </si>
  <si>
    <t>requestForPayment / paymentTerms / discountPayment</t>
  </si>
  <si>
    <t>AHPDP</t>
  </si>
  <si>
    <t>discountType</t>
  </si>
  <si>
    <t>opcional</t>
  </si>
  <si>
    <t>ALLOWANCE_BY_PAYMENT_ON_TIME, SANCTION</t>
  </si>
  <si>
    <t>1, 28</t>
  </si>
  <si>
    <t>requestForPayment / paymentTerms / discountPayment / percentage</t>
  </si>
  <si>
    <t>AHDPP</t>
  </si>
  <si>
    <t>requestForPayment / shipmentDetail</t>
  </si>
  <si>
    <t>AHSD</t>
  </si>
  <si>
    <t>requestForPayment / allowanceCharge</t>
  </si>
  <si>
    <t>AHAC</t>
  </si>
  <si>
    <t>(0, 99)</t>
  </si>
  <si>
    <t>allowanceChargeType</t>
  </si>
  <si>
    <t>ALLOWANCE_GLOBAL, CHARGE_GLOBAL</t>
  </si>
  <si>
    <t>settlementType</t>
  </si>
  <si>
    <t>BILL_BACK, OFF_INVOICE</t>
  </si>
  <si>
    <t>1, 11</t>
  </si>
  <si>
    <t>sequenceNumber</t>
  </si>
  <si>
    <t>requestForPayment / allowanceCharge / specialServicesType</t>
  </si>
  <si>
    <t>AHSST</t>
  </si>
  <si>
    <t>AA, AJ, ADO, ADT, ADS, ABZ, DA, EAA, EAB, PI, TAE, SAB, RAA, PAD, FG, FA, TD, TS, TX, TZ, ZZZ, VAB, UM, DI, CAC, COD, EAB, FC, FI, HD, QD</t>
  </si>
  <si>
    <t>requestForPayment / allowanceCharge / monetaryAmountOrPercentage</t>
  </si>
  <si>
    <t>AHMAP</t>
  </si>
  <si>
    <t>requestForPayment / allowanceCharge / monetaryAmountOrPercentage / rate</t>
  </si>
  <si>
    <t>AHPR</t>
  </si>
  <si>
    <t>base</t>
  </si>
  <si>
    <t>INVOICE_VALUE</t>
  </si>
  <si>
    <t>requestForPayment / allowanceCharge / monetaryAmountOrPercentage / rate / percentage</t>
  </si>
  <si>
    <t>AHMRP</t>
  </si>
  <si>
    <t>requestForPayment / lineItem</t>
  </si>
  <si>
    <t>AHLI</t>
  </si>
  <si>
    <t>SimpleInvoiceLineItemType</t>
  </si>
  <si>
    <t>1, 32</t>
  </si>
  <si>
    <t>number</t>
  </si>
  <si>
    <t>requestForPayment / lineItem / tradeItemIdentification</t>
  </si>
  <si>
    <t>AHLTI</t>
  </si>
  <si>
    <t>requestForPayment / lineItem / tradeItemIdentification / gtin</t>
  </si>
  <si>
    <t>AHLTG</t>
  </si>
  <si>
    <t>1, 14</t>
  </si>
  <si>
    <t>requestForPayment / lineItem / alternateTradeItemIdentification</t>
  </si>
  <si>
    <t>AHLAT</t>
  </si>
  <si>
    <t>BUYER_ASSIGNED, SUPPLIER_ASSIGNED, SERIAL_NUMBER, GLOBAL_TRADE_ITEM_IDENTIFICATION</t>
  </si>
  <si>
    <t>requestForPayment / lineItem / tradeItemDescriptionInformation</t>
  </si>
  <si>
    <t>AHLIT</t>
  </si>
  <si>
    <t>language</t>
  </si>
  <si>
    <t>ES, EN</t>
  </si>
  <si>
    <t>requestForPayment / lineItem / tradeItemDescriptionInformation / longText</t>
  </si>
  <si>
    <t>AHLTL</t>
  </si>
  <si>
    <t>requestForPayment / lineItem / invoicedQuantity</t>
  </si>
  <si>
    <t>AHLII</t>
  </si>
  <si>
    <t>unitOfMeasure</t>
  </si>
  <si>
    <t>requestForPayment / lineItem / aditionalQuantity</t>
  </si>
  <si>
    <t>AHLAQ</t>
  </si>
  <si>
    <t>QuantityType</t>
  </si>
  <si>
    <t>NUM_CONSUMER_UNITS, FREE_GOODS</t>
  </si>
  <si>
    <t>1, 18</t>
  </si>
  <si>
    <t>requestForPayment / lineItem / grossPrice</t>
  </si>
  <si>
    <t>AHLGP</t>
  </si>
  <si>
    <t>requestForPayment / lineItem / grossPrice / Amount</t>
  </si>
  <si>
    <t>AHGPA</t>
  </si>
  <si>
    <t>requestForPayment / lineItem / netPrice</t>
  </si>
  <si>
    <t>AHLNP</t>
  </si>
  <si>
    <t>requestForPayment / lineItem / netPrice / Amount</t>
  </si>
  <si>
    <t>AHLNA</t>
  </si>
  <si>
    <t>requestForPayment / lineItem / AdditionalInformation</t>
  </si>
  <si>
    <t>AHLAI</t>
  </si>
  <si>
    <t>requestForPayment / lineItem / AdditionalInformation / referenceIdentification</t>
  </si>
  <si>
    <t>AHLAR</t>
  </si>
  <si>
    <t>requestForPayment / lineItem / Customs</t>
  </si>
  <si>
    <t>AHLC</t>
  </si>
  <si>
    <t>requestForPayment / lineItem / Customs / gln</t>
  </si>
  <si>
    <t>AHLCG</t>
  </si>
  <si>
    <t>requestForPayment / lineItem / Customs / alternatePartyIdentification</t>
  </si>
  <si>
    <t>AHLCA</t>
  </si>
  <si>
    <t>requestForPayment / lineItem / Customs / ReferenceDate</t>
  </si>
  <si>
    <t>AHLCR</t>
  </si>
  <si>
    <t>requestForPayment / lineItem / Customs / nameAndAddress</t>
  </si>
  <si>
    <t>AHLCN</t>
  </si>
  <si>
    <t>requestForPayment / lineItem / Customs / nameAndAddress / name</t>
  </si>
  <si>
    <t>AHNN</t>
  </si>
  <si>
    <t>requestForPayment / lineItem / LogisticUnits</t>
  </si>
  <si>
    <t>AHLLU</t>
  </si>
  <si>
    <t>requestForPayment / lineItem / LogisticUnits / serialShippingContainerCode</t>
  </si>
  <si>
    <t>AHSSC</t>
  </si>
  <si>
    <t>BJ, SRV</t>
  </si>
  <si>
    <t>requestForPayment / lineItem / palletInformation</t>
  </si>
  <si>
    <t>AHLPI</t>
  </si>
  <si>
    <t>requestForPayment / lineItem / palletInformation / palletQuantity</t>
  </si>
  <si>
    <t>AHPIQ</t>
  </si>
  <si>
    <t>requestForPayment / lineItem / palletInformation / description</t>
  </si>
  <si>
    <t>AHPID</t>
  </si>
  <si>
    <t>EXCHANGE_PALLETS, RETURN_PALLETS, PALLET_80x100, CASE, BOX</t>
  </si>
  <si>
    <t>requestForPayment / lineItem / palletInformation / transport</t>
  </si>
  <si>
    <t>AHPIT</t>
  </si>
  <si>
    <t>requestForPayment / lineItem / palletInformation / transport / methodOfPayment</t>
  </si>
  <si>
    <t>AHPTM</t>
  </si>
  <si>
    <t>PREPAID_BY_SELLER, PAID_BY_BUYER</t>
  </si>
  <si>
    <t>requestForPayment / lineItem / extendedAttributes</t>
  </si>
  <si>
    <t>AHLEA</t>
  </si>
  <si>
    <t>requestForPayment / lineItem / extendedAttributes / lotNumber</t>
  </si>
  <si>
    <t>AHELN</t>
  </si>
  <si>
    <t>(0, 10)</t>
  </si>
  <si>
    <t>productionDate</t>
  </si>
  <si>
    <t>requestForPayment / lineItem / allowanceCharge</t>
  </si>
  <si>
    <t>AHLAC</t>
  </si>
  <si>
    <t>OFF_INVOICE, CHARGE_TO_BE_PAID_BY_VENDOR, CHARGE_TO_BE_PAID_BY_CUSTOMER</t>
  </si>
  <si>
    <t>1, 29</t>
  </si>
  <si>
    <t>requestForPayment / lineItem / allowanceCharge / specialServicesType</t>
  </si>
  <si>
    <t>AHLAS</t>
  </si>
  <si>
    <t>AA, ADS, ADO, ABZ, DA, EAA, PI, TAE, SAB, RAA, PAD, FG, FA, TD, TS, TX, TZ, ZZZ, VAB, UM, DI, ADT, AJ, CAC, COD, EAB, FC, FI, HD, QD</t>
  </si>
  <si>
    <t>requestForPayment / lineItem / allowanceCharge / monetaryAmountOrPercentage</t>
  </si>
  <si>
    <t>AHLAM</t>
  </si>
  <si>
    <t>requestForPayment / lineItem / allowanceCharge / monetaryAmountOrPercentage / percentagePerUnit</t>
  </si>
  <si>
    <t>AHMPP</t>
  </si>
  <si>
    <t>requestForPayment / lineItem / allowanceCharge / monetaryAmountOrPercentage / ratePerUnit</t>
  </si>
  <si>
    <t>AHRPU</t>
  </si>
  <si>
    <t>requestForPayment / lineItem / allowanceCharge / monetaryAmountOrPercentage / ratePerUnit / amountPerUnit</t>
  </si>
  <si>
    <t>AHAPU</t>
  </si>
  <si>
    <t>requestForPayment / lineItem / tradeItemTaxInformation</t>
  </si>
  <si>
    <t>AHTTI</t>
  </si>
  <si>
    <t>requestForPayment / lineItem / tradeItemTaxInformation / taxTypeDescription</t>
  </si>
  <si>
    <t>AHTTD</t>
  </si>
  <si>
    <t>GST, VAT, LAC, AAA, ADD, FRE, LOC, STT, OTH</t>
  </si>
  <si>
    <t>requestForPayment / lineItem / tradeItemTaxInformation / referenceNumber</t>
  </si>
  <si>
    <t>AHTRN</t>
  </si>
  <si>
    <t>1, 20</t>
  </si>
  <si>
    <t>requestForPayment / lineItem / tradeItemTaxInformation / tradeItemTaxAmount</t>
  </si>
  <si>
    <t>AHTTA</t>
  </si>
  <si>
    <t>requestForPayment / lineItem / tradeItemTaxInformation / tradeItemTaxAmount / taxPercentage</t>
  </si>
  <si>
    <t>AHTTP</t>
  </si>
  <si>
    <t>requestForPayment / lineItem / tradeItemTaxInformation / tradeItemTaxAmount / taxAmount</t>
  </si>
  <si>
    <t>AHTIT</t>
  </si>
  <si>
    <t>requestForPayment / lineItem / tradeItemTaxInformation / taxCategory</t>
  </si>
  <si>
    <t>AHTTC</t>
  </si>
  <si>
    <t>TRANSFERIDO, RETENIDO</t>
  </si>
  <si>
    <t>0, 11</t>
  </si>
  <si>
    <t>requestForPayment / lineItem / totalLineAmount</t>
  </si>
  <si>
    <t>AHTLA</t>
  </si>
  <si>
    <t>requestForPayment / lineItem / totalLineAmount / grossAmount</t>
  </si>
  <si>
    <t>AHTGA</t>
  </si>
  <si>
    <t>requestForPayment / lineItem / totalLineAmount / grossAmount / Amount</t>
  </si>
  <si>
    <t>AHGAA</t>
  </si>
  <si>
    <t>requestForPayment / lineItem / totalLineAmount / netAmount</t>
  </si>
  <si>
    <t>AHTNA</t>
  </si>
  <si>
    <t>requestForPayment / lineItem / totalLineAmount / netAmount / Amount</t>
  </si>
  <si>
    <t>AHLTN</t>
  </si>
  <si>
    <t>requestForPayment / totalAmount</t>
  </si>
  <si>
    <t>AHTA</t>
  </si>
  <si>
    <t>requestForPayment / totalAmount / Amount</t>
  </si>
  <si>
    <t>AHTAA</t>
  </si>
  <si>
    <t>requestForPayment / TotalAllowanceCharge</t>
  </si>
  <si>
    <t>AHTAC</t>
  </si>
  <si>
    <t>allowanceOrChargeType</t>
  </si>
  <si>
    <t>ALLOWANCE, CHARGE</t>
  </si>
  <si>
    <t>requestForPayment / TotalAllowanceCharge / specialServicesType</t>
  </si>
  <si>
    <t>AHTSS</t>
  </si>
  <si>
    <t>requestForPayment / TotalAllowanceCharge /Amount</t>
  </si>
  <si>
    <t>AHTCA</t>
  </si>
  <si>
    <t>requestForPayment / baseAmount</t>
  </si>
  <si>
    <t>AHBA</t>
  </si>
  <si>
    <t>requestForPayment / baseAmount / Amount</t>
  </si>
  <si>
    <t>AHBAA</t>
  </si>
  <si>
    <t>requestForPayment / tax</t>
  </si>
  <si>
    <t>AHTAX</t>
  </si>
  <si>
    <t>GST, VAT, LAC</t>
  </si>
  <si>
    <t>requestForPayment / tax / taxPercentage</t>
  </si>
  <si>
    <t>AHTAP</t>
  </si>
  <si>
    <t>requestForPayment / tax / taxAmount</t>
  </si>
  <si>
    <t>AHTAT</t>
  </si>
  <si>
    <t>requestForPayment / tax / taxCategory</t>
  </si>
  <si>
    <t>AHTC</t>
  </si>
  <si>
    <t>requestForPayment / payableAmount</t>
  </si>
  <si>
    <t>AHPA</t>
  </si>
  <si>
    <t>requestForPayment / payableAmount / Amount</t>
  </si>
  <si>
    <t>AHPAA</t>
  </si>
  <si>
    <t>detallista</t>
  </si>
  <si>
    <t>CPDET</t>
  </si>
  <si>
    <t>AMC8.1</t>
  </si>
  <si>
    <t>detallista / requestForPaymentIdentification</t>
  </si>
  <si>
    <t>DETPI</t>
  </si>
  <si>
    <t>detallista / requestForPaymentIdentification / entityType</t>
  </si>
  <si>
    <t>DETET</t>
  </si>
  <si>
    <t>detallista / specialInstruction</t>
  </si>
  <si>
    <t>DETSI</t>
  </si>
  <si>
    <t>detallista / specialInstruction / text</t>
  </si>
  <si>
    <t>DETTX</t>
  </si>
  <si>
    <t>(1, 15)</t>
  </si>
  <si>
    <t>detallista / orderIdentification</t>
  </si>
  <si>
    <t>DETOI</t>
  </si>
  <si>
    <t>detallista / orderIdentification / referenceIdentification</t>
  </si>
  <si>
    <t>DETRI</t>
  </si>
  <si>
    <t>detallista / orderIdentification / ReferenceDate</t>
  </si>
  <si>
    <t>DETRD</t>
  </si>
  <si>
    <t>detallista / AdditionalInformation</t>
  </si>
  <si>
    <t>DETAI</t>
  </si>
  <si>
    <t>detallista / AdditionalInformation / referenceIdentification</t>
  </si>
  <si>
    <t>DETARI</t>
  </si>
  <si>
    <t>detallista / DeliveryNote</t>
  </si>
  <si>
    <t>DETDN</t>
  </si>
  <si>
    <t>detallista / DeliveryNote / referenceIdentification</t>
  </si>
  <si>
    <t>DETDRI</t>
  </si>
  <si>
    <t>detallista / DeliveryNote / ReferenceDate</t>
  </si>
  <si>
    <t>DETDRD</t>
  </si>
  <si>
    <t>detallista / buyer</t>
  </si>
  <si>
    <t>DETBY</t>
  </si>
  <si>
    <t>detallista / buyer / gln</t>
  </si>
  <si>
    <t>DETGL</t>
  </si>
  <si>
    <t>detallista / buyer / contactInformation</t>
  </si>
  <si>
    <t>DETBCI</t>
  </si>
  <si>
    <t>detallista / buyer / contactInformation / personOrDepartmentName</t>
  </si>
  <si>
    <t>DETPD</t>
  </si>
  <si>
    <t>detallista / buyer / contactInformation / personOrDepartmentName / text</t>
  </si>
  <si>
    <t>DETPDT</t>
  </si>
  <si>
    <t>detallista / seller</t>
  </si>
  <si>
    <t>DETSL</t>
  </si>
  <si>
    <t>detallista / seller / gln</t>
  </si>
  <si>
    <t>DETSG</t>
  </si>
  <si>
    <t>detallista / seller / alternatePartyIdentification</t>
  </si>
  <si>
    <t>DETAPI</t>
  </si>
  <si>
    <t>detallista / shipTo</t>
  </si>
  <si>
    <t>DETST</t>
  </si>
  <si>
    <t>detallista / shipTo / gln</t>
  </si>
  <si>
    <t>DETSTG</t>
  </si>
  <si>
    <t>detallista / shipTo / nameAndAddress</t>
  </si>
  <si>
    <t>DETSNA</t>
  </si>
  <si>
    <t>detallista / shipTo / nameAndAddress / name</t>
  </si>
  <si>
    <t>DETNAN</t>
  </si>
  <si>
    <t>detallista / shipTo / nameAndAddress / streetAddressOne</t>
  </si>
  <si>
    <t>DETSAO</t>
  </si>
  <si>
    <t>detallista / shipTo / nameAndAddress / city</t>
  </si>
  <si>
    <t>DETNC</t>
  </si>
  <si>
    <t>detallista / shipTo / nameAndAddress / postalCode</t>
  </si>
  <si>
    <t>DETPC</t>
  </si>
  <si>
    <t>detallista / InvoiceCreator</t>
  </si>
  <si>
    <t>DETIC</t>
  </si>
  <si>
    <t>detallista / InvoiceCreator / gln</t>
  </si>
  <si>
    <t>DETIG</t>
  </si>
  <si>
    <t>detallista / InvoiceCreator / alternatePartyIdentification</t>
  </si>
  <si>
    <t>DETIAP</t>
  </si>
  <si>
    <t>detallista / InvoiceCreator / nameAndAddress</t>
  </si>
  <si>
    <t>DETINA</t>
  </si>
  <si>
    <t>detallista / InvoiceCreator / nameAndAddress / name</t>
  </si>
  <si>
    <t>DETINN</t>
  </si>
  <si>
    <t>detallista / InvoiceCreator / nameAndAddress / streetAddressOne</t>
  </si>
  <si>
    <t>DETINS</t>
  </si>
  <si>
    <t>detallista / InvoiceCreator / nameAndAddress / city</t>
  </si>
  <si>
    <t>DETINC</t>
  </si>
  <si>
    <t>detallista / InvoiceCreator / nameAndAddress / postalCode</t>
  </si>
  <si>
    <t>DETIPC</t>
  </si>
  <si>
    <t>detallista / Customs</t>
  </si>
  <si>
    <t>DETCT</t>
  </si>
  <si>
    <t>detallista / Customs / gln</t>
  </si>
  <si>
    <t>DETCGL</t>
  </si>
  <si>
    <t>detallista / currency</t>
  </si>
  <si>
    <t>DETCRY</t>
  </si>
  <si>
    <t>(0, 3)</t>
  </si>
  <si>
    <t>detallista / currency / currencyFunction</t>
  </si>
  <si>
    <t>DETCCF</t>
  </si>
  <si>
    <t>requerido</t>
  </si>
  <si>
    <t>detallista / currency / rateOfChange</t>
  </si>
  <si>
    <t>DETCRC</t>
  </si>
  <si>
    <t>detallista / paymentTerms</t>
  </si>
  <si>
    <t>DETPT</t>
  </si>
  <si>
    <t>detallista / paymentTerms / netPayment</t>
  </si>
  <si>
    <t>DETPNP</t>
  </si>
  <si>
    <t>detallista / paymentTerms / netPayment / paymentTimePeriod</t>
  </si>
  <si>
    <t>DETPTP</t>
  </si>
  <si>
    <t>detallista / paymentTerms / netPayment / paymentTimePeriod / timePeriodDue</t>
  </si>
  <si>
    <t>DETTPD</t>
  </si>
  <si>
    <t>detallista / paymentTerms / netPayment / paymentTimePeriod / timePeriodDue / value</t>
  </si>
  <si>
    <t>DETTPV</t>
  </si>
  <si>
    <t>detallista / paymentTerms / discountPayment</t>
  </si>
  <si>
    <t>DETPDP</t>
  </si>
  <si>
    <t>detallista / paymentTerms / discountPayment / percentage</t>
  </si>
  <si>
    <t>DETDPP</t>
  </si>
  <si>
    <t>detallista / shipmentDetail</t>
  </si>
  <si>
    <t>DETSD</t>
  </si>
  <si>
    <t>detallista / allowanceCharge</t>
  </si>
  <si>
    <t>DETAC</t>
  </si>
  <si>
    <t>detallista / allowanceCharge / specialServicesType</t>
  </si>
  <si>
    <t>DETSST</t>
  </si>
  <si>
    <t>detallista / allowanceCharge / monetaryAmountOrPercentage</t>
  </si>
  <si>
    <t>DETMAP</t>
  </si>
  <si>
    <t>detallista / allowanceCharge / monetaryAmountOrPercentage / rate</t>
  </si>
  <si>
    <t>DETPR</t>
  </si>
  <si>
    <t>detallista / allowanceCharge / monetaryAmountOrPercentage / rate / percentage</t>
  </si>
  <si>
    <t>DETMRP</t>
  </si>
  <si>
    <t>detallista / lineItem</t>
  </si>
  <si>
    <t>DETLI</t>
  </si>
  <si>
    <t>detallista / lineItem / tradeItemIdentification</t>
  </si>
  <si>
    <t>DETLTI</t>
  </si>
  <si>
    <t>detallista / lineItem / tradeItemIdentification / gtin</t>
  </si>
  <si>
    <t>DETLTG</t>
  </si>
  <si>
    <t>detallista / lineItem / alternateTradeItemIdentification</t>
  </si>
  <si>
    <t>DETLAT</t>
  </si>
  <si>
    <t>detallista / lineItem / tradeItemDescriptionInformation</t>
  </si>
  <si>
    <t>DETLIT</t>
  </si>
  <si>
    <t>detallista / lineItem / tradeItemDescriptionInformation / longText</t>
  </si>
  <si>
    <t>DETLTL</t>
  </si>
  <si>
    <t>detallista / lineItem / invoicedQuantity</t>
  </si>
  <si>
    <t>DETLII</t>
  </si>
  <si>
    <t>detallista / lineItem / aditionalQuantity</t>
  </si>
  <si>
    <t>DETLAQ</t>
  </si>
  <si>
    <t>detallista / lineItem / grossPrice</t>
  </si>
  <si>
    <t>DETLGP</t>
  </si>
  <si>
    <t>detallista / lineItem / grossPrice / Amount</t>
  </si>
  <si>
    <t>DETGPA</t>
  </si>
  <si>
    <t>detallista / lineItem / netPrice</t>
  </si>
  <si>
    <t>DETLNP</t>
  </si>
  <si>
    <t>detallista / lineItem / netPrice / Amount</t>
  </si>
  <si>
    <t>DETLNA</t>
  </si>
  <si>
    <t>detallista / lineItem / AdditionalInformation</t>
  </si>
  <si>
    <t>DETLAI</t>
  </si>
  <si>
    <t>detallista / lineItem / AdditionalInformation / referenceIdentification</t>
  </si>
  <si>
    <t>DETLAR</t>
  </si>
  <si>
    <t>detallista / lineItem / Customs</t>
  </si>
  <si>
    <t>DETLC</t>
  </si>
  <si>
    <t>detallista / lineItem / Customs / gln</t>
  </si>
  <si>
    <t>DETLCG</t>
  </si>
  <si>
    <t>detallista / lineItem / Customs / alternatePartyIdentification</t>
  </si>
  <si>
    <t>DETLCA</t>
  </si>
  <si>
    <t>detallista / lineItem / Customs / ReferenceDate</t>
  </si>
  <si>
    <t>DETLCR</t>
  </si>
  <si>
    <t>detallista / lineItem / Customs / nameAndAddress</t>
  </si>
  <si>
    <t>DETLCN</t>
  </si>
  <si>
    <t>detallista / lineItem / Customs / nameAndAddress / name</t>
  </si>
  <si>
    <t>DETNN</t>
  </si>
  <si>
    <t>detallista / lineItem / LogisticUnits</t>
  </si>
  <si>
    <t>DETLLU</t>
  </si>
  <si>
    <t>detallista / lineItem / LogisticUnits / serialShippingContainerCode</t>
  </si>
  <si>
    <t>DETSSC</t>
  </si>
  <si>
    <t>detallista / lineItem / palletInformation</t>
  </si>
  <si>
    <t>DETLPI</t>
  </si>
  <si>
    <t>detallista / lineItem / palletInformation / palletQuantity</t>
  </si>
  <si>
    <t>DETPIQ</t>
  </si>
  <si>
    <t>detallista / lineItem / palletInformation / description</t>
  </si>
  <si>
    <t>DETPID</t>
  </si>
  <si>
    <t>detallista / lineItem / palletInformation / transport</t>
  </si>
  <si>
    <t>DETPIT</t>
  </si>
  <si>
    <t>detallista / lineItem / palletInformation / transport / methodOfPayment</t>
  </si>
  <si>
    <t>DETPTM</t>
  </si>
  <si>
    <t>detallista / lineItem / extendedAttributes</t>
  </si>
  <si>
    <t>DETLEA</t>
  </si>
  <si>
    <t>detallista / lineItem / extendedAttributes / lotNumber</t>
  </si>
  <si>
    <t>DETELN</t>
  </si>
  <si>
    <t>(1, 10)</t>
  </si>
  <si>
    <t>detallista / lineItem / allowanceCharge</t>
  </si>
  <si>
    <t>DETLAC</t>
  </si>
  <si>
    <t>detallista / lineItem / allowanceCharge / specialServicesType</t>
  </si>
  <si>
    <t>DETLAS</t>
  </si>
  <si>
    <t>detallista / lineItem / allowanceCharge / monetaryAmountOrPercentage</t>
  </si>
  <si>
    <t>DETLAM</t>
  </si>
  <si>
    <t>detallista / lineItem / allowanceCharge / monetaryAmountOrPercentage / percentagePerUnit</t>
  </si>
  <si>
    <t>DETMPP</t>
  </si>
  <si>
    <t>detallista / lineItem / allowanceCharge / monetaryAmountOrPercentage / ratePerUnit</t>
  </si>
  <si>
    <t>DETRPU</t>
  </si>
  <si>
    <t>detallista / lineItem / allowanceCharge / monetaryAmountOrPercentage / ratePerUnit / amountPerUnit</t>
  </si>
  <si>
    <t>DETAPU</t>
  </si>
  <si>
    <t>detallista / lineItem / tradeItemTaxInformation</t>
  </si>
  <si>
    <t>DETTTI</t>
  </si>
  <si>
    <t>detallista / lineItem / tradeItemTaxInformation / taxTypeDescription</t>
  </si>
  <si>
    <t>DETTTD</t>
  </si>
  <si>
    <t>detallista / lineItem / tradeItemTaxInformation / referenceNumber</t>
  </si>
  <si>
    <t>DETTRN</t>
  </si>
  <si>
    <t>detallista / lineItem / tradeItemTaxInformation / tradeItemTaxAmount</t>
  </si>
  <si>
    <t>DETTTA</t>
  </si>
  <si>
    <t>detallista / lineItem / tradeItemTaxInformation / tradeItemTaxAmount / taxPercentage</t>
  </si>
  <si>
    <t>DETTTP</t>
  </si>
  <si>
    <t>detallista / lineItem / tradeItemTaxInformation / tradeItemTaxAmount / taxAmount</t>
  </si>
  <si>
    <t>DETTIT</t>
  </si>
  <si>
    <t>detallista / lineItem / tradeItemTaxInformation / taxCategory</t>
  </si>
  <si>
    <t>DETTTC</t>
  </si>
  <si>
    <t>detallista / lineItem / totalLineAmount</t>
  </si>
  <si>
    <t>DETTLA</t>
  </si>
  <si>
    <t>detallista / lineItem / totalLineAmount / grossAmount</t>
  </si>
  <si>
    <t>DETTGA</t>
  </si>
  <si>
    <t>detallista / lineItem / totalLineAmount / grossAmount / Amount</t>
  </si>
  <si>
    <t>DETGAA</t>
  </si>
  <si>
    <t>detallista / lineItem / totalLineAmount / netAmount</t>
  </si>
  <si>
    <t>DETTNA</t>
  </si>
  <si>
    <t>detallista / lineItem / totalLineAmount / netAmount / Amount</t>
  </si>
  <si>
    <t>DETLTN</t>
  </si>
  <si>
    <t>detallista / totalAmount</t>
  </si>
  <si>
    <t>DETTA</t>
  </si>
  <si>
    <t>detallista / totalAmount / Amount</t>
  </si>
  <si>
    <t>DETTAA</t>
  </si>
  <si>
    <t>detallista / TotalAllowanceCharge</t>
  </si>
  <si>
    <t>DETTAC</t>
  </si>
  <si>
    <t>detallista / TotalAllowanceCharge / specialServicesType</t>
  </si>
  <si>
    <t>DETTSS</t>
  </si>
  <si>
    <t>detallista / TotalAllowanceCharge /Amount</t>
  </si>
  <si>
    <t>DETTCA</t>
  </si>
  <si>
    <t>Frecuencia</t>
  </si>
  <si>
    <t># Columna</t>
  </si>
  <si>
    <t>Atributo Xml</t>
  </si>
  <si>
    <t>Tipo Dato</t>
  </si>
  <si>
    <t>LeyendasFiscales</t>
  </si>
  <si>
    <t>CLFI</t>
  </si>
  <si>
    <t>valor 1.0 fijo</t>
  </si>
  <si>
    <t>Leyenda</t>
  </si>
  <si>
    <t>1,n</t>
  </si>
  <si>
    <t>CLFL</t>
  </si>
  <si>
    <t>disposicionFiscal</t>
  </si>
  <si>
    <t>norma</t>
  </si>
  <si>
    <t>textoLeyenda</t>
  </si>
  <si>
    <t>DSCargaRemisionProv</t>
  </si>
  <si>
    <t>ADSOR</t>
  </si>
  <si>
    <t>Remision</t>
  </si>
  <si>
    <t>ASREM</t>
  </si>
  <si>
    <t>DSCargaRemisionProv/Remision</t>
  </si>
  <si>
    <t>Consecutivo</t>
  </si>
  <si>
    <t>FechaRemision</t>
  </si>
  <si>
    <t>DateTime</t>
  </si>
  <si>
    <t>Tienda</t>
  </si>
  <si>
    <t>TipoMoneda</t>
  </si>
  <si>
    <t>TipoBulto</t>
  </si>
  <si>
    <t>EntregaMercancia</t>
  </si>
  <si>
    <t>CumpleReqFiscales</t>
  </si>
  <si>
    <t>Boolean</t>
  </si>
  <si>
    <t>CantidadBultos</t>
  </si>
  <si>
    <t>IEPS</t>
  </si>
  <si>
    <t>IVA</t>
  </si>
  <si>
    <t>OtrosImpuestos</t>
  </si>
  <si>
    <t>CantidadPedidos</t>
  </si>
  <si>
    <t>FechaEntregaMercancia</t>
  </si>
  <si>
    <t>Cita</t>
  </si>
  <si>
    <t>Pedimento</t>
  </si>
  <si>
    <t>ASPEDIM</t>
  </si>
  <si>
    <t>DSCargaRemisionProv/Pedimento</t>
  </si>
  <si>
    <t>Aduana</t>
  </si>
  <si>
    <t>AgenteAduanal</t>
  </si>
  <si>
    <t>TipoPedimento</t>
  </si>
  <si>
    <t>FechaPedimento</t>
  </si>
  <si>
    <t>FechaReciboLaredo</t>
  </si>
  <si>
    <t>FechaBillOfLading</t>
  </si>
  <si>
    <t>Pedidos</t>
  </si>
  <si>
    <t>ASPEDIDOS</t>
  </si>
  <si>
    <t>DSCargaRemisionProv/Pedidos</t>
  </si>
  <si>
    <t>FolioPedido</t>
  </si>
  <si>
    <t>CantidadArticulos</t>
  </si>
  <si>
    <t>ASARTS</t>
  </si>
  <si>
    <t>DSCargaRemisionProv/Articulos</t>
  </si>
  <si>
    <t>Codigo</t>
  </si>
  <si>
    <t>CantidadUnidadCompra</t>
  </si>
  <si>
    <t>CostoNetoUnidadCompra</t>
  </si>
  <si>
    <t>PorcentajeIEPS</t>
  </si>
  <si>
    <t>PorcentajeIVA</t>
  </si>
  <si>
    <t>ADSOREX</t>
  </si>
  <si>
    <t>ASEREM</t>
  </si>
  <si>
    <t>Formato: dd-MM-yyyy'T'HH:mm</t>
  </si>
  <si>
    <t>FolioNotaEntrada</t>
  </si>
  <si>
    <t>ASEPEDIM</t>
  </si>
  <si>
    <t>ASEPEDIDOS</t>
  </si>
  <si>
    <t>PedidoEmitidoProveedor</t>
  </si>
  <si>
    <t>Valores Permitidos: "SI", "NO"</t>
  </si>
  <si>
    <t>ASEARTS</t>
  </si>
  <si>
    <t xml:space="preserve"> How to Build Confidence With a Solid Understanding of Core Java Principles</t>
  </si>
  <si>
    <t>ADCHD</t>
  </si>
  <si>
    <t>ACHPI</t>
  </si>
  <si>
    <t>ACHET</t>
  </si>
  <si>
    <t>ACHUCI</t>
  </si>
  <si>
    <t>ACHSI</t>
  </si>
  <si>
    <t>ACHTX</t>
  </si>
  <si>
    <t>ACHOI</t>
  </si>
  <si>
    <t>ACHRI</t>
  </si>
  <si>
    <t>ACHRD</t>
  </si>
  <si>
    <t>ACHAI</t>
  </si>
  <si>
    <t>ACHARI</t>
  </si>
  <si>
    <t>ACHDN</t>
  </si>
  <si>
    <t>ACHDRI</t>
  </si>
  <si>
    <t>ACHDRD</t>
  </si>
  <si>
    <t>ACHBY</t>
  </si>
  <si>
    <t>ACHGL</t>
  </si>
  <si>
    <t>ACHBCI</t>
  </si>
  <si>
    <t>ACHPD</t>
  </si>
  <si>
    <t>ACHPDT</t>
  </si>
  <si>
    <t>ACHSL</t>
  </si>
  <si>
    <t>ACHSG</t>
  </si>
  <si>
    <t>ACHAPI</t>
  </si>
  <si>
    <t>ACHST</t>
  </si>
  <si>
    <t>ACHSTG</t>
  </si>
  <si>
    <t>ACHSNA</t>
  </si>
  <si>
    <t>ACHNAN</t>
  </si>
  <si>
    <t>ACHSAO</t>
  </si>
  <si>
    <t>ACHNC</t>
  </si>
  <si>
    <t>ACHPC</t>
  </si>
  <si>
    <t>ACHIC</t>
  </si>
  <si>
    <t>ACHIG</t>
  </si>
  <si>
    <t>ACHIAP</t>
  </si>
  <si>
    <t>ACHINA</t>
  </si>
  <si>
    <t>ACHINN</t>
  </si>
  <si>
    <t>ACHINS</t>
  </si>
  <si>
    <t>ACHINC</t>
  </si>
  <si>
    <t>ACHIPC</t>
  </si>
  <si>
    <t>ACHCT</t>
  </si>
  <si>
    <t>ACHCGL</t>
  </si>
  <si>
    <t>ACHCAP</t>
  </si>
  <si>
    <t>ACHCRD</t>
  </si>
  <si>
    <t>ACHCNA</t>
  </si>
  <si>
    <t>ACHCNN</t>
  </si>
  <si>
    <t>ACHCNC</t>
  </si>
  <si>
    <t>ACHCRY</t>
  </si>
  <si>
    <t>ACHCCF</t>
  </si>
  <si>
    <t>ACHCRC</t>
  </si>
  <si>
    <t>ACHPT</t>
  </si>
  <si>
    <t>ACHPNP</t>
  </si>
  <si>
    <t>ACHPTP</t>
  </si>
  <si>
    <t>ACHTPD</t>
  </si>
  <si>
    <t>ACHTPV</t>
  </si>
  <si>
    <t>ACHPDP</t>
  </si>
  <si>
    <t>ACHDPP</t>
  </si>
  <si>
    <t>ACHSD</t>
  </si>
  <si>
    <t>ACHAC</t>
  </si>
  <si>
    <t>ACHSST</t>
  </si>
  <si>
    <t>ACHMAP</t>
  </si>
  <si>
    <t>ACHPR</t>
  </si>
  <si>
    <t>ACHMRP</t>
  </si>
  <si>
    <t>ACHLI</t>
  </si>
  <si>
    <t>ACHLTI</t>
  </si>
  <si>
    <t>ACHLTG</t>
  </si>
  <si>
    <t>ACHLAT</t>
  </si>
  <si>
    <t>ACHLIT</t>
  </si>
  <si>
    <t>ACHLTL</t>
  </si>
  <si>
    <t>ACHLII</t>
  </si>
  <si>
    <t>ACHLAQ</t>
  </si>
  <si>
    <t>ACHLGP</t>
  </si>
  <si>
    <t>ACHGPA</t>
  </si>
  <si>
    <t>ACHLNP</t>
  </si>
  <si>
    <t>ACHLNA</t>
  </si>
  <si>
    <t>ACHLAI</t>
  </si>
  <si>
    <t>ACHLAR</t>
  </si>
  <si>
    <t>ACHLC</t>
  </si>
  <si>
    <t>ACHLCG</t>
  </si>
  <si>
    <t>ACHLCA</t>
  </si>
  <si>
    <t>ACHLCR</t>
  </si>
  <si>
    <t>ACHLCN</t>
  </si>
  <si>
    <t>ACHNN</t>
  </si>
  <si>
    <t>ACHLLU</t>
  </si>
  <si>
    <t>ACHSSC</t>
  </si>
  <si>
    <t>ACHLPI</t>
  </si>
  <si>
    <t>ACHPIQ</t>
  </si>
  <si>
    <t>ACHPID</t>
  </si>
  <si>
    <t>ACHPIT</t>
  </si>
  <si>
    <t>ACHPTM</t>
  </si>
  <si>
    <t>ACHLEA</t>
  </si>
  <si>
    <t>ACHELN</t>
  </si>
  <si>
    <t>ACHLAC</t>
  </si>
  <si>
    <t>ACHLAS</t>
  </si>
  <si>
    <t>ACHLAM</t>
  </si>
  <si>
    <t>ACHMPP</t>
  </si>
  <si>
    <t>ACHRPU</t>
  </si>
  <si>
    <t>ACHAPU</t>
  </si>
  <si>
    <t>ACHTTI</t>
  </si>
  <si>
    <t>ACHTTD</t>
  </si>
  <si>
    <t>ACHTRN</t>
  </si>
  <si>
    <t>ACHTTA</t>
  </si>
  <si>
    <t>ACHTTP</t>
  </si>
  <si>
    <t>ACHTIT</t>
  </si>
  <si>
    <t>ACHTTC</t>
  </si>
  <si>
    <t>ACHTLA</t>
  </si>
  <si>
    <t>ACHTGA</t>
  </si>
  <si>
    <t>ACHGAA</t>
  </si>
  <si>
    <t>ACHTNA</t>
  </si>
  <si>
    <t>ACHLTN</t>
  </si>
  <si>
    <t>ACHTA</t>
  </si>
  <si>
    <t>ACHTAA</t>
  </si>
  <si>
    <t>ACHTAC</t>
  </si>
  <si>
    <t>ACHTSS</t>
  </si>
  <si>
    <t>ACHTCA</t>
  </si>
  <si>
    <t>ACHBA</t>
  </si>
  <si>
    <t>ACHBAA</t>
  </si>
  <si>
    <t>ACHTAX</t>
  </si>
  <si>
    <t>ACHTAP</t>
  </si>
  <si>
    <t>ACHTAT</t>
  </si>
  <si>
    <t>ACHTC</t>
  </si>
  <si>
    <t>ACHPA</t>
  </si>
  <si>
    <t>ACHPAA</t>
  </si>
  <si>
    <t>ADDENDA_CLEY</t>
  </si>
  <si>
    <t>ADCLEY</t>
  </si>
  <si>
    <t>VERSION</t>
  </si>
  <si>
    <t>CORREO</t>
  </si>
  <si>
    <t>MERCADERIAS</t>
  </si>
  <si>
    <t>ALMERC</t>
  </si>
  <si>
    <t>ADDENDA_CLEY / MERCADERIAS</t>
  </si>
  <si>
    <t>inicio de la seccion | Se debe elegir MERCADERIAS  O ACTIVOS FIJOS O SERVICIOS</t>
  </si>
  <si>
    <t>CD</t>
  </si>
  <si>
    <t>ALMERCCD</t>
  </si>
  <si>
    <t>ADDENDA_CLEY / MERCADERIAS / CD</t>
  </si>
  <si>
    <t>PEDIDO</t>
  </si>
  <si>
    <t>PROVEEDOR</t>
  </si>
  <si>
    <t>Max: 10</t>
  </si>
  <si>
    <t>CENTRO</t>
  </si>
  <si>
    <t>Max: 4</t>
  </si>
  <si>
    <t>NUMERO_ENTRADA</t>
  </si>
  <si>
    <t>FECHA_ENTRADA</t>
  </si>
  <si>
    <t>PROVEEDOR_SAP</t>
  </si>
  <si>
    <t>NO_REMISION</t>
  </si>
  <si>
    <t>DESCUENTO</t>
  </si>
  <si>
    <t>PD</t>
  </si>
  <si>
    <t>ALMERCPD</t>
  </si>
  <si>
    <t>ADDENDA_CLEY / MERCADERIAS / PD</t>
  </si>
  <si>
    <t>PC</t>
  </si>
  <si>
    <t>ALMERCPC</t>
  </si>
  <si>
    <t>ADDENDA_CLEY / MERCADERIAS / PC</t>
  </si>
  <si>
    <t>PA</t>
  </si>
  <si>
    <t>ALMERCPA</t>
  </si>
  <si>
    <t>ADDENDA_CLEY / MERCADERIAS / PA</t>
  </si>
  <si>
    <t>RMP</t>
  </si>
  <si>
    <t>ALMERCRMP</t>
  </si>
  <si>
    <t>ADDENDA_CLEY / MERCADERIAS / RMP</t>
  </si>
  <si>
    <t>DETALLE</t>
  </si>
  <si>
    <t>ALMERCDET</t>
  </si>
  <si>
    <t>ADDENDA_CLEY / MERCADERIAS / DETALLE</t>
  </si>
  <si>
    <t>COD_BAR</t>
  </si>
  <si>
    <t>Min: 1 Max: 14</t>
  </si>
  <si>
    <t>COD_ARTICULO</t>
  </si>
  <si>
    <t>RENGLON</t>
  </si>
  <si>
    <t>CANTIDAD</t>
  </si>
  <si>
    <t>UMC</t>
  </si>
  <si>
    <t>PRECIO_LISTA</t>
  </si>
  <si>
    <t>IMPUESTO_IVA</t>
  </si>
  <si>
    <t>TASA_IVA</t>
  </si>
  <si>
    <t>IMPUESTO_IEPS</t>
  </si>
  <si>
    <t>TASA_IEPS</t>
  </si>
  <si>
    <t>ACTIVOSFIJOS</t>
  </si>
  <si>
    <t>ALACTFIJ</t>
  </si>
  <si>
    <t>ADDENDA_CLEY / ACTIVOSFIJOS</t>
  </si>
  <si>
    <t>PEDIDO_SISTEMA</t>
  </si>
  <si>
    <t>ALACTFIJPS</t>
  </si>
  <si>
    <t>ADDENDA_CLEY / ACTIVOSFIJOS / PEDIDO_SISTEMA</t>
  </si>
  <si>
    <t>NOMBRE_PROVEEDOR</t>
  </si>
  <si>
    <t>PEDIDO_MANUAL</t>
  </si>
  <si>
    <t>ALACTFIJPM</t>
  </si>
  <si>
    <t>ADDENDA_CLEY / ACTIVOSFIJOS / PEDIDO_MANUAL</t>
  </si>
  <si>
    <t>SERVICIOS</t>
  </si>
  <si>
    <t>ALSERV</t>
  </si>
  <si>
    <t>ADDENDA_CLEY / SERVICIOS</t>
  </si>
  <si>
    <t>ALSERVPS</t>
  </si>
  <si>
    <t>ADDENDA_CLEY / SERVICIOS / PEDIDO_SISTEMA</t>
  </si>
  <si>
    <t>ALSERVPM</t>
  </si>
  <si>
    <t>ADDENDA_CLEY / SERVICIOS / PEDIDO_MANUAL</t>
  </si>
  <si>
    <t>ADDENDA_AHM</t>
  </si>
  <si>
    <t>ADAHM</t>
  </si>
  <si>
    <t>TIPO_DOCUMENTO</t>
  </si>
  <si>
    <t>Valores Posibles :
"1" :  Factura con pedido
"2" : Factura sin pedido
"3" : Documento pronto pago
"4" : Nota de crédito</t>
  </si>
  <si>
    <t>CLASE_DOCUMENTO</t>
  </si>
  <si>
    <t>Valores Posibles :
"PE" :  Factura con pedido de compra
"PA" : Factura de pedido con anticipo
"HS" : Hoja de Servicio o Maquila
"FC" : Flete de Compra
"AA" : Agente aduanal
"AC" : Nota de crédito
"TC" - Flete de Compra o Maquila Ferrocarril</t>
  </si>
  <si>
    <t>ENCABEZADO</t>
  </si>
  <si>
    <t>ADAHMENC</t>
  </si>
  <si>
    <t>ADDENDA_AHM/ENCABEZADO</t>
  </si>
  <si>
    <t>NUMERO_SOCIEDAD</t>
  </si>
  <si>
    <t>NUMERO_DIVISION</t>
  </si>
  <si>
    <t>Solo la sociedad S003 tiene numero de division</t>
  </si>
  <si>
    <t>NUMERO_PROVEEDOR</t>
  </si>
  <si>
    <t>6 Digitos</t>
  </si>
  <si>
    <t>CORREO_ELECTRONICO</t>
  </si>
  <si>
    <t>TIPO_MONEDA</t>
  </si>
  <si>
    <t>Valores posibles:
"MXP" : Pesos Mexicanos
"USD" : Dolares americanos
"EUR" : Euros
"GBP" : Libras esterlinas</t>
  </si>
  <si>
    <t>ADAHMDET</t>
  </si>
  <si>
    <t>ADDENDA_AHM/ DETALLE</t>
  </si>
  <si>
    <t>ADAHMPED</t>
  </si>
  <si>
    <t>ADDENDA_AHM/ DETALLE/ PEDIDO</t>
  </si>
  <si>
    <t>Inicio de la seccion / Acepta 1 pedido con hasta 8 recepciones</t>
  </si>
  <si>
    <t>NUM</t>
  </si>
  <si>
    <t>Debe comenzar con "450" o "490" y contener 10 caracteres</t>
  </si>
  <si>
    <t>RECEPCION</t>
  </si>
  <si>
    <t>ADAHMREC</t>
  </si>
  <si>
    <t>(1,8)</t>
  </si>
  <si>
    <t>ADDENDA_AHM/ DETALLE/ PEDIDO/ RECEPCION</t>
  </si>
  <si>
    <t>NUM_RECEPCION</t>
  </si>
  <si>
    <t>Debe comenzar con "500" y contener 10 caracteres</t>
  </si>
  <si>
    <t>HOJA_SERVICIO</t>
  </si>
  <si>
    <t>ADAHMHDS</t>
  </si>
  <si>
    <t>ADDENDA_AHM/ DETALLE/ PEDIDO/ RECEPCION/ HOJA_SERVICIO</t>
  </si>
  <si>
    <t>NUM_HOJA_SERVICIO</t>
  </si>
  <si>
    <t>Debe comenzar con "100"</t>
  </si>
  <si>
    <t>CTX_PAGAR</t>
  </si>
  <si>
    <t>ADAHMCTXP</t>
  </si>
  <si>
    <t>ADDENDA_AHM/ DETALLE/ PEDIDO/ RECEPCION/ CTX_PAGAR</t>
  </si>
  <si>
    <t>NUM_CTX_PAGAR</t>
  </si>
  <si>
    <t>EJERCICIO</t>
  </si>
  <si>
    <t>SECCION</t>
  </si>
  <si>
    <t>TIPO BASE</t>
  </si>
  <si>
    <t>VALOR PERMITIDO</t>
  </si>
  <si>
    <t>CARTA PORTE</t>
  </si>
  <si>
    <t>0,1</t>
  </si>
  <si>
    <t>REQUERIDO</t>
  </si>
  <si>
    <t>TranspInternac</t>
  </si>
  <si>
    <t>Sí, No</t>
  </si>
  <si>
    <t>EntradaSalidaMerc</t>
  </si>
  <si>
    <t>OPCIONAL</t>
  </si>
  <si>
    <t>Entrada, Salida</t>
  </si>
  <si>
    <t>PaisOrigenDestino</t>
  </si>
  <si>
    <t>ViaEntradaSalida</t>
  </si>
  <si>
    <t>catCartaPorte:c_CveTransporte</t>
  </si>
  <si>
    <t>TotalDistRec</t>
  </si>
  <si>
    <t>0.01 - 99999</t>
  </si>
  <si>
    <t>IdCCP</t>
  </si>
  <si>
    <t>[C]{3}[a-f0-9A-F]{5}-[a-f0-9A-F]{4}-[a-f0-9A-F]{4}-[a-f0- 9A-F]{4}-[a-f0-9A-F]{12}</t>
  </si>
  <si>
    <t>RegimenAduanero</t>
  </si>
  <si>
    <t>catCartaPorte:c_RegimenAduanero</t>
  </si>
  <si>
    <t xml:space="preserve">RegistroISTMO </t>
  </si>
  <si>
    <t>Sí</t>
  </si>
  <si>
    <t xml:space="preserve">UbicacionPoloOrigen </t>
  </si>
  <si>
    <t>catCartaPorte:c_RegistroISTMO</t>
  </si>
  <si>
    <t xml:space="preserve">UbicacionPoloDestino </t>
  </si>
  <si>
    <t>CARTA PORTE/UBICACIONES</t>
  </si>
  <si>
    <t>1,1</t>
  </si>
  <si>
    <t>TipoUbicacion</t>
  </si>
  <si>
    <t>Origen, Destino</t>
  </si>
  <si>
    <t>IDUbicacion</t>
  </si>
  <si>
    <t>([OR|DE]{2}[0-9]{6})</t>
  </si>
  <si>
    <t>RFCRemitenteDestinatario</t>
  </si>
  <si>
    <t>NombreRemitenteDestinatario</t>
  </si>
  <si>
    <t>longitud min 1, max 254</t>
  </si>
  <si>
    <t>longitud min 6, max 40</t>
  </si>
  <si>
    <t>NumEstacion</t>
  </si>
  <si>
    <t>catCartaPorte:c_Estaciones</t>
  </si>
  <si>
    <t>NombreEstacion</t>
  </si>
  <si>
    <t>longitud min 1, max 60</t>
  </si>
  <si>
    <t>NavegacionTrafico</t>
  </si>
  <si>
    <t>Altura, Cabotaje</t>
  </si>
  <si>
    <t>FechaHoraSalidaLlegada</t>
  </si>
  <si>
    <t>TipoEstacion</t>
  </si>
  <si>
    <t>catCartaPorte:c_TipoEstacion</t>
  </si>
  <si>
    <t>DistanciaRecorrida</t>
  </si>
  <si>
    <t>CARTA PORTE/UBICACIONES/UBICACION/DOMICILIO</t>
  </si>
  <si>
    <t>CONDICIONAL</t>
  </si>
  <si>
    <t>longitud min 1, max 30</t>
  </si>
  <si>
    <t>longitud min 1, max 12</t>
  </si>
  <si>
    <t>CARTA PORTE/MERCANCIAS</t>
  </si>
  <si>
    <t>PesoBrutoTotal</t>
  </si>
  <si>
    <t>valor minimo 0.001, maximo 3 decimales</t>
  </si>
  <si>
    <t>UnidadPeso</t>
  </si>
  <si>
    <t>catCartaPorte:c_ClaveUnidadPeso</t>
  </si>
  <si>
    <t>PesoNetoTotal</t>
  </si>
  <si>
    <t>NumTotalMercancias</t>
  </si>
  <si>
    <t>int</t>
  </si>
  <si>
    <t>valor minimo 1</t>
  </si>
  <si>
    <t>CargoPorTasacion</t>
  </si>
  <si>
    <t>LogisticaInversaRecoleccionDevolucion</t>
  </si>
  <si>
    <t>CARTA PORTE/MERCANCIAS/MERCANCIA</t>
  </si>
  <si>
    <t>1,N</t>
  </si>
  <si>
    <t>BienesTransp</t>
  </si>
  <si>
    <t>catCartaPorte:c_ClaveProdServCP</t>
  </si>
  <si>
    <t>ClaveSTCC</t>
  </si>
  <si>
    <t>[0-9|]{6,7}</t>
  </si>
  <si>
    <t>longitud min 1, max 1000</t>
  </si>
  <si>
    <t>valor minimo 0.000001, maximo 6 decimales</t>
  </si>
  <si>
    <t>longitud min 1, max 20</t>
  </si>
  <si>
    <t>Dimensiones</t>
  </si>
  <si>
    <t>([0-9]{1,3}[/]){2}([0-9]{1,3})(cm|plg)</t>
  </si>
  <si>
    <t>MaterialPeligroso</t>
  </si>
  <si>
    <t>CveMaterialPeligroso</t>
  </si>
  <si>
    <t>catCartaPorte:c_MaterialPeligroso</t>
  </si>
  <si>
    <t>Embalaje</t>
  </si>
  <si>
    <t>catCartaPorte:c_TipoEmbalaje</t>
  </si>
  <si>
    <t>DescripEmbalaje</t>
  </si>
  <si>
    <t>longitud min 1, max 100</t>
  </si>
  <si>
    <t>PesoEnKg</t>
  </si>
  <si>
    <t>valor min 0.001, maximo 3 decimales</t>
  </si>
  <si>
    <t>ValorMercancia</t>
  </si>
  <si>
    <t>catComExt:c_FraccionArancelaria</t>
  </si>
  <si>
    <t>UUIDComercioExt</t>
  </si>
  <si>
    <t>[a-f0-9A-F]{8}-[a-f0-9A-F]{4}-[a-f0-9A-F]{4}-[a-f0-9AF]{4}-[a-f0-9A-F]{12}</t>
  </si>
  <si>
    <t>SectorCOFEPRIS</t>
  </si>
  <si>
    <t>catCartaPorte:c_SectorCOFEPRIS</t>
  </si>
  <si>
    <t>NombreIngredienteActivo</t>
  </si>
  <si>
    <t>[^|]{1,1000}</t>
  </si>
  <si>
    <t>NombreQuimico</t>
  </si>
  <si>
    <t>[^|]{1,150}</t>
  </si>
  <si>
    <t>DenominacionGenericaProd</t>
  </si>
  <si>
    <t>longitud min 1, max 50</t>
  </si>
  <si>
    <t>DenominacionDistintivaProd</t>
  </si>
  <si>
    <t>[^|]{1,50}</t>
  </si>
  <si>
    <t>Fabricante</t>
  </si>
  <si>
    <t>[^|]{1,240}</t>
  </si>
  <si>
    <t>FechaCaducidad</t>
  </si>
  <si>
    <t>AAAA-MM-DD</t>
  </si>
  <si>
    <t>LoteMedicamento</t>
  </si>
  <si>
    <t>[^|]{1,10}</t>
  </si>
  <si>
    <t>FormaFarmaceutica</t>
  </si>
  <si>
    <t>catCartaPorte:c_FormaFarmaceutica</t>
  </si>
  <si>
    <t>CondicionesEspTransp</t>
  </si>
  <si>
    <t>catCartaPorte:c_CondicionesEspeciales</t>
  </si>
  <si>
    <t>RegistroSanitarioFolioAutorizacion</t>
  </si>
  <si>
    <t>[^|]{1,15}</t>
  </si>
  <si>
    <t>PermisoImportacion</t>
  </si>
  <si>
    <t>[^|]{1,6}</t>
  </si>
  <si>
    <t>FolioImpoVUCEM</t>
  </si>
  <si>
    <t>NumCAS</t>
  </si>
  <si>
    <t>RazonSocialEmpImp</t>
  </si>
  <si>
    <t>[^|]{1,80}</t>
  </si>
  <si>
    <t>NumRegSanPlagCOFEPRIS</t>
  </si>
  <si>
    <t>[^|]{1,60}</t>
  </si>
  <si>
    <t>DatosFabricante</t>
  </si>
  <si>
    <t>[^|]{1,600}</t>
  </si>
  <si>
    <t>DatosFormulador</t>
  </si>
  <si>
    <t>DatosMaquilador</t>
  </si>
  <si>
    <t>UsoAutorizado</t>
  </si>
  <si>
    <t>TipoMateria</t>
  </si>
  <si>
    <t>catCartaPorte:c_TipoMateria</t>
  </si>
  <si>
    <t>DescripcionMateria</t>
  </si>
  <si>
    <t xml:space="preserve">CARTA PORTE/MERCANCIAS/MERCANCIA/DOCUMENTACIONADUANERA </t>
  </si>
  <si>
    <t>0,N</t>
  </si>
  <si>
    <t>TipoDocumento</t>
  </si>
  <si>
    <t>catCartaPorte:c_DocumentoAduanero</t>
  </si>
  <si>
    <t>NumPedimento</t>
  </si>
  <si>
    <t>[0-9]{2} [0-9]{2} [0-9]{4} [0-9]{7}</t>
  </si>
  <si>
    <t>IdentDocAduanero</t>
  </si>
  <si>
    <t>RFCImpo</t>
  </si>
  <si>
    <t>CARTA PORTE/MERCANCIAS/MERCANCIA/GUIASIDENTIFICACION</t>
  </si>
  <si>
    <t>NumeroGuiaIdentificacion</t>
  </si>
  <si>
    <t>longitud min 10, max 30</t>
  </si>
  <si>
    <t>DescripGuiaIdentificacion</t>
  </si>
  <si>
    <t>PesoGuiaIdentificacion</t>
  </si>
  <si>
    <t>CARTA PORTE/MERCANCIAS/MERCANCIA/CANTIDADTRANSPORTA</t>
  </si>
  <si>
    <t>IDOrigen</t>
  </si>
  <si>
    <t>OR[0-9]{6}</t>
  </si>
  <si>
    <t>IDDestino</t>
  </si>
  <si>
    <t>DE[0-9]{6}</t>
  </si>
  <si>
    <t>CvesTransporte</t>
  </si>
  <si>
    <t>CARTA PORTE/MERCANCIAS/MERCANCIA/DETALLEMERCANCIA</t>
  </si>
  <si>
    <t>UnidadPesoMerc</t>
  </si>
  <si>
    <t>catCFDI:c_ClaveUnidadPeso</t>
  </si>
  <si>
    <t>PesoBruto</t>
  </si>
  <si>
    <t>PesoNeto</t>
  </si>
  <si>
    <t>PesoTara</t>
  </si>
  <si>
    <t>NumPiezas</t>
  </si>
  <si>
    <t>CARTA PORTE/MERCANCIAS/AUTOTRANSPORTE</t>
  </si>
  <si>
    <t>PermSCT</t>
  </si>
  <si>
    <t>catCartaPorte:c_TipoPermiso</t>
  </si>
  <si>
    <t>NumPermisoSCT</t>
  </si>
  <si>
    <t>CARTA PORTE/MERCANCIAS/AUTOTRANSPORTE/IDENTIFICACIONVEHICULAR</t>
  </si>
  <si>
    <t>ConfigVehicular</t>
  </si>
  <si>
    <t>catCartaPorte:c_ConfigAutotransporte</t>
  </si>
  <si>
    <t>PlacaVM</t>
  </si>
  <si>
    <t>[^(?!.*\s)-]{6,7}</t>
  </si>
  <si>
    <t>AnioModeloVM</t>
  </si>
  <si>
    <t>(19[0-9]{2}|20[0-9]{2})</t>
  </si>
  <si>
    <t>PesoBrutoVehicular</t>
  </si>
  <si>
    <t>valor minimo 0.01, maximo 2 decimales</t>
  </si>
  <si>
    <t>CARTA PORTE/MERCANCIAS/AUTOTRANSPORTE/SEGUROS</t>
  </si>
  <si>
    <t>AseguraRespCivil</t>
  </si>
  <si>
    <t>longitud min 3, max 50</t>
  </si>
  <si>
    <t>PolizaRespCivil</t>
  </si>
  <si>
    <t>longitud min 3, max 30</t>
  </si>
  <si>
    <t>AseguraMedAmbiente</t>
  </si>
  <si>
    <t>PolizaMedAmbiente</t>
  </si>
  <si>
    <t>AseguraCarga</t>
  </si>
  <si>
    <t>PolizaCarga</t>
  </si>
  <si>
    <t>PrimaSeguro</t>
  </si>
  <si>
    <t>dCFDI:t_Importe</t>
  </si>
  <si>
    <t>CARTA PORTE/MERCANCIAS/AUTOTRANSPORTE/REMOLQUES</t>
  </si>
  <si>
    <t>CARTA PORTE/MERCANCIAS/AUTOTRANSPORTE/REMOLQUES/REMOLQUE</t>
  </si>
  <si>
    <t>1,2</t>
  </si>
  <si>
    <t>SubTipoRem</t>
  </si>
  <si>
    <t>catCartaPorte:c_SubTipoRem</t>
  </si>
  <si>
    <t>Placa</t>
  </si>
  <si>
    <t>CARTA PORTE/MERCANCIAS/TRANSPORTEMARITIMO</t>
  </si>
  <si>
    <t>NombreAseg</t>
  </si>
  <si>
    <t>NumPolizaSeguro</t>
  </si>
  <si>
    <t>TipoEmbarcacion</t>
  </si>
  <si>
    <t>catCartaPorte:c_ConfigMaritima</t>
  </si>
  <si>
    <t>Matricula</t>
  </si>
  <si>
    <t>longitud min 7, max 30</t>
  </si>
  <si>
    <t>NumeroOMI</t>
  </si>
  <si>
    <t>IMO[0-9]{7}</t>
  </si>
  <si>
    <t>AnioEmbarcacion</t>
  </si>
  <si>
    <t>NombreEmbarc</t>
  </si>
  <si>
    <t>NacionalidadEmbarc</t>
  </si>
  <si>
    <t>UnidadesDeArqBruto</t>
  </si>
  <si>
    <t>TipoCarga</t>
  </si>
  <si>
    <t>catCartaPorte:c_ClaveTipoCarga</t>
  </si>
  <si>
    <t>Eslora</t>
  </si>
  <si>
    <t>Manga</t>
  </si>
  <si>
    <t>Calado</t>
  </si>
  <si>
    <t>LineaNaviera</t>
  </si>
  <si>
    <t>NombreAgenteNaviero</t>
  </si>
  <si>
    <t>NumAutorizacionNaviero</t>
  </si>
  <si>
    <t>catCartaPorte:c_NumAutorizacionNaviero</t>
  </si>
  <si>
    <t>NumViaje</t>
  </si>
  <si>
    <t>NumConocEmbarc</t>
  </si>
  <si>
    <t>Puntal</t>
  </si>
  <si>
    <t>PermisoTempNavegación</t>
  </si>
  <si>
    <t>[^|]{1,19}</t>
  </si>
  <si>
    <t>CARTA PORTE/MERCANCIAS/TRANSPORTEMARITIMO/CONTENEDOR</t>
  </si>
  <si>
    <t>MatriculaContenedor</t>
  </si>
  <si>
    <t>longitud min 11, max 15</t>
  </si>
  <si>
    <t>TipoContenedor</t>
  </si>
  <si>
    <t>catCartaPorte:c_ContenedorMaritimo</t>
  </si>
  <si>
    <t>NumPrecinto</t>
  </si>
  <si>
    <t>longitud min 5, max 20</t>
  </si>
  <si>
    <t>IdCCPRelacionado</t>
  </si>
  <si>
    <t>PlacaVMCCP</t>
  </si>
  <si>
    <t>[^(?!.*\s)-]{5,7}</t>
  </si>
  <si>
    <t>FechaCertificacionCCP</t>
  </si>
  <si>
    <t>CARTA PORTE/MERCANCIAS/TRANSPORTEMARITIMO/REMOLQUESCCP</t>
  </si>
  <si>
    <t>CARTA PORTE/MERCANCIAS/TRANSPORTEMARITIMO/REMOLQUESCCP/REMOLQUECCP</t>
  </si>
  <si>
    <t>SubTipoRemCCP</t>
  </si>
  <si>
    <t>PlacaCCP</t>
  </si>
  <si>
    <t>CARTA PORTE/MERCANCIAS/TRANSPORTEAEREO</t>
  </si>
  <si>
    <t>MatriculaAeronave</t>
  </si>
  <si>
    <t>([A-Z]|[0-9]|-){5,11}</t>
  </si>
  <si>
    <t>NumeroGuia</t>
  </si>
  <si>
    <t>longitud min 12, max 15</t>
  </si>
  <si>
    <t>LugarContrato</t>
  </si>
  <si>
    <t>CodigoTransportista</t>
  </si>
  <si>
    <t>c_CodigoTransporteAereo</t>
  </si>
  <si>
    <t>RFCEmbarcador</t>
  </si>
  <si>
    <t>NumRegIdTribEmbarc</t>
  </si>
  <si>
    <t>ResidenciaFiscalEmbarc</t>
  </si>
  <si>
    <t>NombreEmbarcador</t>
  </si>
  <si>
    <t>CARTA PORTE/MERCANCIAS/TRANSPORTEFERROVIARIO</t>
  </si>
  <si>
    <t>TipoDeServicio</t>
  </si>
  <si>
    <t>catCartaPorte:c_TipoDeServicio</t>
  </si>
  <si>
    <t>TipoDeTrafico</t>
  </si>
  <si>
    <t>c_TipoDeTrafico</t>
  </si>
  <si>
    <t>CARTA PORTE/MERCANCIAS/TRANSPORTEFERROVIARIO/DERECHOSPASO</t>
  </si>
  <si>
    <t>TipoDerechoDePaso</t>
  </si>
  <si>
    <t>catCartaPorte:c_DerechosDePaso</t>
  </si>
  <si>
    <t>KilometrajePagado</t>
  </si>
  <si>
    <t>CARTA PORTE/MERCANCIAS/TRANSPORTEFERROVIARIO/CARRO</t>
  </si>
  <si>
    <t>TipoCarro</t>
  </si>
  <si>
    <t>catCartaPorte:c_TipoCarro</t>
  </si>
  <si>
    <t>MatriculaCarro</t>
  </si>
  <si>
    <t>longitud min 6, max 15</t>
  </si>
  <si>
    <t>GuiaCarro</t>
  </si>
  <si>
    <t>longitud min 1, max 15</t>
  </si>
  <si>
    <t>ToneladasNetasCarro</t>
  </si>
  <si>
    <t>CARTA PORTE/MERCANCIAS/TRANSPORTEFERROVIARIO/CARRO/CONTENEDOR</t>
  </si>
  <si>
    <t>catCartaPorte:c_Contenedor</t>
  </si>
  <si>
    <t>PesoContenedorVacio</t>
  </si>
  <si>
    <t>valor minimo 0.001, maximo 3decimales</t>
  </si>
  <si>
    <t>PesoNetoMercancia</t>
  </si>
  <si>
    <t>CARTA PORTE/FIGURATRANSPORTE</t>
  </si>
  <si>
    <t>CARTA PORTE/FIGURATRANSPORTE/TIPOSFIGURA</t>
  </si>
  <si>
    <t>1, N</t>
  </si>
  <si>
    <t>TipoFigura</t>
  </si>
  <si>
    <t>catCartaPorte:c_FiguraTransporte</t>
  </si>
  <si>
    <t>RFCFigura</t>
  </si>
  <si>
    <t>NumLicencia</t>
  </si>
  <si>
    <t>longitud min 6, max 16</t>
  </si>
  <si>
    <t>NombreFigura</t>
  </si>
  <si>
    <t>NumRegIdTribFigura</t>
  </si>
  <si>
    <t>ResidenciaFiscalFigura</t>
  </si>
  <si>
    <t>CARTA PORTE/FIGURATRANSPORTE/TIPOSFIGURA/PARTESTRANSPORTE</t>
  </si>
  <si>
    <t>0, N</t>
  </si>
  <si>
    <t>ParteTransporte</t>
  </si>
  <si>
    <t>catCartaPorte:c_ParteTransporte</t>
  </si>
  <si>
    <t>CARTA PORTE/FIGURATRANSPORTE/TIPOSFIGURA/PARTESTRANSPORTE/DOMICILIO</t>
  </si>
  <si>
    <t>0, 1</t>
  </si>
  <si>
    <t>dCFDI:t_Descrip100</t>
  </si>
  <si>
    <t>dCFDI:t_NumeroDomicilio</t>
  </si>
  <si>
    <t>AKBRQ</t>
  </si>
  <si>
    <t>AKBPI</t>
  </si>
  <si>
    <t>AKBSI</t>
  </si>
  <si>
    <t>AKBOI</t>
  </si>
  <si>
    <t>requestForPayment / orderIdentification / referenceDate</t>
  </si>
  <si>
    <t>requestForPayment / additionalInformation</t>
  </si>
  <si>
    <t>AKBAI</t>
  </si>
  <si>
    <t>requestForPayment / deliveryNote</t>
  </si>
  <si>
    <t>AKBDN</t>
  </si>
  <si>
    <t>requestForPayment / deliveryNote / referenceIdentification</t>
  </si>
  <si>
    <t>AKBBU</t>
  </si>
  <si>
    <t>1, 13</t>
  </si>
  <si>
    <t>AKBSE</t>
  </si>
  <si>
    <t>SELLER_ASSIGNED_IDENTIFIER_FOR_A_PARTY</t>
  </si>
  <si>
    <t>1, 38</t>
  </si>
  <si>
    <t>AKBST</t>
  </si>
  <si>
    <t>AKBCRR</t>
  </si>
  <si>
    <t>BILLING_CURRENCY</t>
  </si>
  <si>
    <t>AKBLI</t>
  </si>
  <si>
    <t>BUYER_ASSIGNED</t>
  </si>
  <si>
    <t>1, 45</t>
  </si>
  <si>
    <t>quantityType</t>
  </si>
  <si>
    <t>requestForPayment / lineItem / grossPrice / amount</t>
  </si>
  <si>
    <t>requestForPayment / lineItem / netPrice / amount</t>
  </si>
  <si>
    <t>requestForPayment / lineItem / tradeItemTaxInformation / tradeItemTaxAmount  / taxPercentage</t>
  </si>
  <si>
    <t>requestForPayment / lineItem / tradeItemTaxInformation / tradeItemTaxAmount  / taxAmount</t>
  </si>
  <si>
    <t>8, 11</t>
  </si>
  <si>
    <t>requestForPayment / lineItem / totalLineAmount / grossAmount / amount</t>
  </si>
  <si>
    <t>requestForPayment / lineItem / totalLineAmount / netAmount / amount</t>
  </si>
  <si>
    <t>requestForPayment / totalAmount / amount</t>
  </si>
  <si>
    <t>AKBTA</t>
  </si>
  <si>
    <t>requestForPayment / baseAmount / amount</t>
  </si>
  <si>
    <t>AKBBA</t>
  </si>
  <si>
    <t>AKBTX</t>
  </si>
  <si>
    <t>requestForPayment / payableAmount / amount</t>
  </si>
  <si>
    <t>AKBPA</t>
  </si>
  <si>
    <t>ADRQ</t>
  </si>
  <si>
    <t>ACPI</t>
  </si>
  <si>
    <t>ACSI</t>
  </si>
  <si>
    <t>referenceIdentification</t>
  </si>
  <si>
    <t>ACRID</t>
  </si>
  <si>
    <t>ACOI</t>
  </si>
  <si>
    <t>id referenceIdentification</t>
  </si>
  <si>
    <t>ACAI</t>
  </si>
  <si>
    <t xml:space="preserve"> DeliveryNote / referenceIdentification</t>
  </si>
  <si>
    <t>ACRIDD</t>
  </si>
  <si>
    <t>ACDENO</t>
  </si>
  <si>
    <t>id  DeliveryNote / referenceIdentification</t>
  </si>
  <si>
    <t>ACBU</t>
  </si>
  <si>
    <t>ACSE</t>
  </si>
  <si>
    <t>ACST</t>
  </si>
  <si>
    <t>ACIC</t>
  </si>
  <si>
    <t>ACCU</t>
  </si>
  <si>
    <t>ACCRR</t>
  </si>
  <si>
    <t>ACPT</t>
  </si>
  <si>
    <t>ACAC</t>
  </si>
  <si>
    <t>ACLI</t>
  </si>
  <si>
    <t>id item</t>
  </si>
  <si>
    <t>ACTA</t>
  </si>
  <si>
    <t>ACTAC</t>
  </si>
  <si>
    <t>ACBA</t>
  </si>
  <si>
    <t>ACTX</t>
  </si>
  <si>
    <t>ACPA</t>
  </si>
  <si>
    <t>ACLIAT</t>
  </si>
  <si>
    <t>ACLIAQ</t>
  </si>
  <si>
    <t>ACLICU</t>
  </si>
  <si>
    <t>ACLITI</t>
  </si>
  <si>
    <t>COLUMNA</t>
  </si>
  <si>
    <t>Addenda</t>
  </si>
  <si>
    <t>ADPEPSICO</t>
  </si>
  <si>
    <t>RequestCFD</t>
  </si>
  <si>
    <t>ASREQST</t>
  </si>
  <si>
    <t>idPedido</t>
  </si>
  <si>
    <t>idSolicitudPago</t>
  </si>
  <si>
    <t>RequestCFD/Documento</t>
  </si>
  <si>
    <t>ASDOCUMENTO</t>
  </si>
  <si>
    <t>folioUUID</t>
  </si>
  <si>
    <t>tipoDoc</t>
  </si>
  <si>
    <t>RequestCFD/Proveedor</t>
  </si>
  <si>
    <t>ASPROVEDOR</t>
  </si>
  <si>
    <t>(1 , 1)</t>
  </si>
  <si>
    <t>idProveedor</t>
  </si>
  <si>
    <t>RequestCFD/Recepciones/Recepcion</t>
  </si>
  <si>
    <t>ASRECEPCION</t>
  </si>
  <si>
    <t>idRecepción</t>
  </si>
  <si>
    <t>RequestCFD/Recepciones/Recepcion/Concepto</t>
  </si>
  <si>
    <t>ASCONCEPTO</t>
  </si>
  <si>
    <t>"CCEX2"</t>
  </si>
  <si>
    <t>Nodo requerido para expresar el domicilio del emisor del comprobante, es requerido cuando el complemento se registre en un CFDI versión 4.0.</t>
  </si>
  <si>
    <t>Nodo requerido para indicar el inicio de la seccion de mercancias</t>
  </si>
  <si>
    <t>Atributo requerido que indica la clave de pedimento que se haya declarado conforme al apéndice 2 del anexo 22 de las reglas generales de comercio exterior.</t>
  </si>
  <si>
    <t>Atributo requerido derivado de la excepción de certificados de Origen de los Tratados de Libre Comercio que ha celebrado México con diversos países. 0 = No Funge como certificado de origen 1 = Funge como certificado de origen.</t>
  </si>
  <si>
    <t>Atributo requerido que indica el número de pesos mexicanos que equivalen a un dólar de Estados requerido Unidos, de acuerdo al artículo 20 del Código Fiscal de la Federación.</t>
  </si>
  <si>
    <t>Atributo requerido que indica el importe total del comprobante en dólares de Estados Unidos.</t>
  </si>
  <si>
    <t>Nodo requerido para expresar el domicilio del emisor del comprobante, es requerido para cfdi v4.0</t>
  </si>
  <si>
    <t>Atributo requerido que sirve para asentar el código postal (PO, BOX) en donde se encuentra requerido ubicado el domicilio del destinatario de la mercancía.</t>
  </si>
  <si>
    <t>COMCP31</t>
  </si>
  <si>
    <t>CARTA PORTE/REGIMENESADUANEROS</t>
  </si>
  <si>
    <t>CPRA31</t>
  </si>
  <si>
    <t>CARTA PORTE/REGIMENESADUANEROS/REGIMENADUANEROCCP</t>
  </si>
  <si>
    <t>CPRARAC31</t>
  </si>
  <si>
    <t>1, 10</t>
  </si>
  <si>
    <t>CPUBS31</t>
  </si>
  <si>
    <t>CPUBDO31</t>
  </si>
  <si>
    <t>CPMER31</t>
  </si>
  <si>
    <t>CPMCIA31</t>
  </si>
  <si>
    <t>CPDA31</t>
  </si>
  <si>
    <t>CPGI31</t>
  </si>
  <si>
    <t>CPCT31</t>
  </si>
  <si>
    <t>CPDM31</t>
  </si>
  <si>
    <t>CPAT31</t>
  </si>
  <si>
    <t>CPATIV31</t>
  </si>
  <si>
    <t>CPSEG31</t>
  </si>
  <si>
    <t>CPATRS31</t>
  </si>
  <si>
    <t>CPATR31</t>
  </si>
  <si>
    <t>CPTM31</t>
  </si>
  <si>
    <t>CPTMC31</t>
  </si>
  <si>
    <t>CPRSC31</t>
  </si>
  <si>
    <t>CPRC31</t>
  </si>
  <si>
    <t>CPTA31</t>
  </si>
  <si>
    <t>CPTF31</t>
  </si>
  <si>
    <t>CPTFDP31</t>
  </si>
  <si>
    <t>CPTFC31</t>
  </si>
  <si>
    <t>CPTFCC31</t>
  </si>
  <si>
    <t>CPFT31</t>
  </si>
  <si>
    <t>CPFTTF31</t>
  </si>
  <si>
    <t>CPFTTFPT31</t>
  </si>
  <si>
    <t>CPFTTFD31</t>
  </si>
  <si>
    <t>Complemento Impuestos Locales</t>
  </si>
  <si>
    <t>ImpuestosLocales / RetencionesLocales</t>
  </si>
  <si>
    <t>ImpuestosLocales / Trasladoslocales</t>
  </si>
  <si>
    <t>"IMPLOC"</t>
  </si>
  <si>
    <t>"RETLOC"</t>
  </si>
  <si>
    <t>"TRALOC"</t>
  </si>
  <si>
    <t>Complemento al Comprobante Fiscal Digital para Impuestos Locales.</t>
  </si>
  <si>
    <t>Nodo opcional para la expresión de los impuestos locales retenidos.</t>
  </si>
  <si>
    <t>Nodo opcional para la expresión de los impuestos locales trasladados.</t>
  </si>
  <si>
    <t>ImpuestosLocales</t>
  </si>
  <si>
    <t>"1.0"</t>
  </si>
  <si>
    <t>TotaldeRetenciones</t>
  </si>
  <si>
    <t>TotaldeTraslados</t>
  </si>
  <si>
    <t>Atributo requerido para expresar la suma total de Retenciones aplicables.</t>
  </si>
  <si>
    <t>Atributo requerido para expresar la versión del complemento.</t>
  </si>
  <si>
    <t>Valor fijo para indicar el inicio de la sección.</t>
  </si>
  <si>
    <t>Atributo requerido para expresar la suma total de traslados aplicables.</t>
  </si>
  <si>
    <t>RetencionesLocales</t>
  </si>
  <si>
    <t>ImpLocRetenido</t>
  </si>
  <si>
    <t>ImpuestosLocales:RetencionesLocales</t>
  </si>
  <si>
    <t>Nombre del impuesto local retenido.</t>
  </si>
  <si>
    <t>TasadeRetencion</t>
  </si>
  <si>
    <t>Porcentaje de retención del impuesto local.</t>
  </si>
  <si>
    <t>Monto del impuesto local retenido.</t>
  </si>
  <si>
    <t>TrasladosLocales</t>
  </si>
  <si>
    <t>ImpuestosLocales:TrasladosLocales</t>
  </si>
  <si>
    <t>ImpLocTraslado</t>
  </si>
  <si>
    <t>Nombre del impuesto local trasladado.</t>
  </si>
  <si>
    <t>TasadeTraslado</t>
  </si>
  <si>
    <t>Porcentaje de traslado del impuesto local.</t>
  </si>
  <si>
    <t>Monto del impuesto local trasladado.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</si>
</sst>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2"/>
      <color rgb="FF000000"/>
      <name val="Calibri"/>
      <scheme val="minor"/>
    </font>
    <font>
      <sz val="12"/>
      <color rgb="FF000000"/>
      <name val="Calibri"/>
    </font>
    <font>
      <b/>
      <sz val="24"/>
      <color rgb="FF000000"/>
      <name val="Calibri"/>
    </font>
    <font>
      <sz val="12"/>
      <name val="Calibri"/>
    </font>
    <font>
      <b/>
      <sz val="14"/>
      <color rgb="FFFFFFFF"/>
      <name val="Calibri"/>
    </font>
    <font>
      <b/>
      <sz val="24"/>
      <color rgb="FFFFFFFF"/>
      <name val="Calibri"/>
    </font>
    <font>
      <b/>
      <sz val="16"/>
      <color rgb="FFFFFFFF"/>
      <name val="Calibri"/>
    </font>
    <font>
      <b/>
      <sz val="14"/>
      <color rgb="FF000000"/>
      <name val="Calibri"/>
    </font>
    <font>
      <sz val="11"/>
      <color rgb="FF000000"/>
      <name val="Arial"/>
    </font>
    <font>
      <b/>
      <sz val="12"/>
      <color rgb="FF000000"/>
      <name val="Calibri"/>
    </font>
    <font>
      <sz val="12"/>
      <color rgb="FF000000"/>
      <name val="Arial"/>
    </font>
    <font>
      <u/>
      <sz val="12"/>
      <color rgb="FF000000"/>
      <name val="Calibri"/>
    </font>
    <font>
      <sz val="12"/>
      <color rgb="FF006100"/>
      <name val="Calibri"/>
    </font>
    <font>
      <sz val="12"/>
      <color rgb="FF9C0006"/>
      <name val="Calibri"/>
    </font>
    <font>
      <sz val="12"/>
      <color rgb="FF9C5700"/>
      <name val="Calibri"/>
    </font>
    <font>
      <b/>
      <sz val="18"/>
      <color rgb="FFFFFFFF"/>
      <name val="Calibri"/>
    </font>
    <font>
      <sz val="18"/>
      <color rgb="FFFFFFFF"/>
      <name val="Calibri"/>
    </font>
    <font>
      <sz val="14"/>
      <color rgb="FF000000"/>
      <name val="Calibri"/>
    </font>
    <font>
      <sz val="13"/>
      <color rgb="FF000000"/>
      <name val="Calibri"/>
    </font>
    <font>
      <sz val="10"/>
      <color rgb="FF000000"/>
      <name val="Arial"/>
    </font>
    <font>
      <b/>
      <sz val="11"/>
      <color rgb="FFFFFFFF"/>
      <name val="Calibri"/>
    </font>
    <font>
      <sz val="11"/>
      <color rgb="FF000000"/>
      <name val="Calibri"/>
    </font>
    <font>
      <sz val="11"/>
      <color rgb="FF000000"/>
      <name val="Consolas"/>
    </font>
    <font>
      <u/>
      <sz val="10"/>
      <color rgb="FF000000"/>
      <name val="Arial"/>
    </font>
    <font>
      <b/>
      <sz val="11"/>
      <color rgb="FF000000"/>
      <name val="Calibri"/>
    </font>
    <font>
      <sz val="11"/>
      <color rgb="FF9C0006"/>
      <name val="Calibri"/>
      <family val="2"/>
      <scheme val="minor"/>
    </font>
    <font>
      <sz val="12"/>
      <color rgb="FF000000"/>
      <name val="Calibri"/>
      <scheme val="minor"/>
    </font>
    <font>
      <sz val="12"/>
      <color rgb="FF000000"/>
      <name val="Calibri"/>
      <family val="2"/>
    </font>
    <font>
      <sz val="12"/>
      <color rgb="FF000000"/>
      <name val="Calibri"/>
      <family val="2"/>
      <scheme val="minor"/>
    </font>
  </fonts>
  <fills count="19">
    <fill>
      <patternFill patternType="none"/>
    </fill>
    <fill>
      <patternFill patternType="gray125"/>
    </fill>
    <fill>
      <patternFill patternType="solid">
        <fgColor rgb="FFFCE5CD"/>
        <bgColor rgb="FFFCE5CD"/>
      </patternFill>
    </fill>
    <fill>
      <patternFill patternType="solid">
        <fgColor rgb="FFFFEB9C"/>
        <bgColor rgb="FFFFEB9C"/>
      </patternFill>
    </fill>
    <fill>
      <patternFill patternType="solid">
        <fgColor rgb="FFFFFF00"/>
        <bgColor rgb="FFFFFF00"/>
      </patternFill>
    </fill>
    <fill>
      <patternFill patternType="solid">
        <fgColor rgb="FF4472C4"/>
        <bgColor rgb="FF4472C4"/>
      </patternFill>
    </fill>
    <fill>
      <patternFill patternType="solid">
        <fgColor rgb="FFEFEFEF"/>
        <bgColor rgb="FFEFEFEF"/>
      </patternFill>
    </fill>
    <fill>
      <patternFill patternType="solid">
        <fgColor rgb="FFFFFFFF"/>
        <bgColor rgb="FFFFFFFF"/>
      </patternFill>
    </fill>
    <fill>
      <patternFill patternType="solid">
        <fgColor rgb="FFFCE8B2"/>
        <bgColor rgb="FFFCE8B2"/>
      </patternFill>
    </fill>
    <fill>
      <patternFill patternType="solid">
        <fgColor rgb="FFC6EFCE"/>
        <bgColor rgb="FFC6EFCE"/>
      </patternFill>
    </fill>
    <fill>
      <patternFill patternType="solid">
        <fgColor rgb="FFFFC7CE"/>
        <bgColor rgb="FFFFC7CE"/>
      </patternFill>
    </fill>
    <fill>
      <patternFill patternType="solid">
        <fgColor rgb="FFF4C7C3"/>
        <bgColor rgb="FFF4C7C3"/>
      </patternFill>
    </fill>
    <fill>
      <patternFill patternType="solid">
        <fgColor rgb="FF9BC2E6"/>
        <bgColor rgb="FF9BC2E6"/>
      </patternFill>
    </fill>
    <fill>
      <patternFill patternType="solid">
        <fgColor rgb="FF9CC2E5"/>
        <bgColor rgb="FF9CC2E5"/>
      </patternFill>
    </fill>
    <fill>
      <patternFill patternType="solid">
        <fgColor rgb="FFDDEBF7"/>
        <bgColor rgb="FFDDEBF7"/>
      </patternFill>
    </fill>
    <fill>
      <patternFill patternType="solid">
        <fgColor rgb="FF3C78D8"/>
        <bgColor rgb="FF3C78D8"/>
      </patternFill>
    </fill>
    <fill>
      <patternFill patternType="solid">
        <fgColor rgb="FFFF00FF"/>
        <bgColor rgb="FFFF00FF"/>
      </patternFill>
    </fill>
    <fill>
      <patternFill patternType="solid">
        <fgColor rgb="FFFFC7CE"/>
      </patternFill>
    </fill>
    <fill>
      <patternFill patternType="solid">
        <fgColor theme="0"/>
        <bgColor indexed="64"/>
      </patternFill>
    </fill>
  </fills>
  <borders count="81">
    <border>
      <left/>
      <right/>
      <top/>
      <bottom/>
      <diagonal/>
    </border>
    <border>
      <left style="hair">
        <color rgb="FFFFFFFF"/>
      </left>
      <right style="hair">
        <color rgb="FFFFFFFF"/>
      </right>
      <top style="hair">
        <color rgb="FFFFFFFF"/>
      </top>
      <bottom style="hair">
        <color rgb="FFFFFFFF"/>
      </bottom>
      <diagonal/>
    </border>
    <border>
      <left style="hair">
        <color rgb="FFFFFFFF"/>
      </left>
      <right/>
      <top style="hair">
        <color rgb="FFFFFFFF"/>
      </top>
      <bottom style="hair">
        <color rgb="FFFFFFFF"/>
      </bottom>
      <diagonal/>
    </border>
    <border>
      <left/>
      <right/>
      <top style="hair">
        <color rgb="FFFFFFFF"/>
      </top>
      <bottom style="hair">
        <color rgb="FFFFFFFF"/>
      </bottom>
      <diagonal/>
    </border>
    <border>
      <left/>
      <right style="hair">
        <color rgb="FFFFFFFF"/>
      </right>
      <top style="hair">
        <color rgb="FFFFFFFF"/>
      </top>
      <bottom style="hair">
        <color rgb="FFFFFFFF"/>
      </bottom>
      <diagonal/>
    </border>
    <border>
      <left style="hair">
        <color rgb="FFFFFFFF"/>
      </left>
      <right style="hair">
        <color rgb="FFFFFFFF"/>
      </right>
      <top style="hair">
        <color rgb="FFFFFFFF"/>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style="hair">
        <color rgb="FFFFFFFF"/>
      </left>
      <right style="hair">
        <color rgb="FFFFFFFF"/>
      </right>
      <top/>
      <bottom style="hair">
        <color rgb="FFFFFFFF"/>
      </bottom>
      <diagonal/>
    </border>
    <border>
      <left style="hair">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hair">
        <color rgb="FF000000"/>
      </bottom>
      <diagonal/>
    </border>
    <border>
      <left/>
      <right style="medium">
        <color rgb="FF000000"/>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medium">
        <color rgb="FF000000"/>
      </right>
      <top style="hair">
        <color rgb="FF000000"/>
      </top>
      <bottom/>
      <diagonal/>
    </border>
    <border>
      <left style="medium">
        <color rgb="FF000000"/>
      </left>
      <right style="medium">
        <color rgb="FF000000"/>
      </right>
      <top style="hair">
        <color rgb="FF000000"/>
      </top>
      <bottom/>
      <diagonal/>
    </border>
    <border>
      <left/>
      <right style="hair">
        <color rgb="FFFFFFFF"/>
      </right>
      <top style="hair">
        <color rgb="FF000000"/>
      </top>
      <bottom style="hair">
        <color rgb="FFFFFFFF"/>
      </bottom>
      <diagonal/>
    </border>
    <border>
      <left style="hair">
        <color rgb="FF000000"/>
      </left>
      <right style="medium">
        <color rgb="FF000000"/>
      </right>
      <top/>
      <bottom/>
      <diagonal/>
    </border>
    <border>
      <left style="medium">
        <color rgb="FF000000"/>
      </left>
      <right style="medium">
        <color rgb="FF000000"/>
      </right>
      <top/>
      <bottom/>
      <diagonal/>
    </border>
    <border>
      <left style="hair">
        <color rgb="FF000000"/>
      </left>
      <right style="medium">
        <color rgb="FF000000"/>
      </right>
      <top/>
      <bottom style="hair">
        <color rgb="FF000000"/>
      </bottom>
      <diagonal/>
    </border>
    <border>
      <left style="medium">
        <color rgb="FF000000"/>
      </left>
      <right style="medium">
        <color rgb="FF000000"/>
      </right>
      <top/>
      <bottom style="hair">
        <color rgb="FF000000"/>
      </bottom>
      <diagonal/>
    </border>
    <border>
      <left/>
      <right/>
      <top style="hair">
        <color rgb="FF000000"/>
      </top>
      <bottom style="hair">
        <color rgb="FF000000"/>
      </bottom>
      <diagonal/>
    </border>
    <border>
      <left style="medium">
        <color rgb="FF000000"/>
      </left>
      <right style="hair">
        <color rgb="FF000000"/>
      </right>
      <top style="hair">
        <color rgb="FF000000"/>
      </top>
      <bottom/>
      <diagonal/>
    </border>
    <border>
      <left style="medium">
        <color rgb="FF000000"/>
      </left>
      <right style="hair">
        <color rgb="FF000000"/>
      </right>
      <top/>
      <bottom/>
      <diagonal/>
    </border>
    <border>
      <left style="medium">
        <color rgb="FF000000"/>
      </left>
      <right style="hair">
        <color rgb="FF000000"/>
      </right>
      <top/>
      <bottom style="hair">
        <color rgb="FF000000"/>
      </bottom>
      <diagonal/>
    </border>
    <border>
      <left style="hair">
        <color rgb="FFFFFFFF"/>
      </left>
      <right/>
      <top style="hair">
        <color rgb="FFFFFFFF"/>
      </top>
      <bottom style="hair">
        <color rgb="FFFFFFFF"/>
      </bottom>
      <diagonal/>
    </border>
    <border>
      <left/>
      <right style="hair">
        <color rgb="FFFFFFFF"/>
      </right>
      <top style="hair">
        <color rgb="FF000000"/>
      </top>
      <bottom style="hair">
        <color rgb="FFFFFFFF"/>
      </bottom>
      <diagonal/>
    </border>
    <border>
      <left/>
      <right style="hair">
        <color rgb="FFFFFFFF"/>
      </right>
      <top style="hair">
        <color rgb="FFFFFFFF"/>
      </top>
      <bottom style="hair">
        <color rgb="FFFFFFFF"/>
      </bottom>
      <diagonal/>
    </border>
    <border>
      <left style="hair">
        <color rgb="FF000000"/>
      </left>
      <right/>
      <top style="hair">
        <color rgb="FF000000"/>
      </top>
      <bottom style="hair">
        <color rgb="FF000000"/>
      </bottom>
      <diagonal/>
    </border>
    <border>
      <left/>
      <right style="hair">
        <color rgb="FF000000"/>
      </right>
      <top/>
      <bottom/>
      <diagonal/>
    </border>
    <border>
      <left style="hair">
        <color rgb="FF000000"/>
      </left>
      <right style="hair">
        <color rgb="FF000000"/>
      </right>
      <top style="hair">
        <color rgb="FF000000"/>
      </top>
      <bottom/>
      <diagonal/>
    </border>
    <border>
      <left/>
      <right/>
      <top/>
      <bottom/>
      <diagonal/>
    </border>
    <border>
      <left style="hair">
        <color rgb="FF000000"/>
      </left>
      <right style="hair">
        <color rgb="FF000000"/>
      </right>
      <top/>
      <bottom/>
      <diagonal/>
    </border>
    <border>
      <left style="hair">
        <color rgb="FFFFFFFF"/>
      </left>
      <right style="hair">
        <color rgb="FFFFFFFF"/>
      </right>
      <top/>
      <bottom/>
      <diagonal/>
    </border>
    <border>
      <left/>
      <right style="hair">
        <color rgb="FF000000"/>
      </right>
      <top/>
      <bottom/>
      <diagonal/>
    </border>
    <border>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medium">
        <color rgb="FF000000"/>
      </right>
      <top style="hair">
        <color rgb="FF000000"/>
      </top>
      <bottom/>
      <diagonal/>
    </border>
    <border>
      <left/>
      <right style="medium">
        <color rgb="FF000000"/>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style="hair">
        <color rgb="FF000000"/>
      </left>
      <right/>
      <top/>
      <bottom style="hair">
        <color rgb="FF000000"/>
      </bottom>
      <diagonal/>
    </border>
    <border>
      <left/>
      <right/>
      <top/>
      <bottom style="hair">
        <color rgb="FF000000"/>
      </bottom>
      <diagonal/>
    </border>
    <border>
      <left style="hair">
        <color rgb="FFFFFFFF"/>
      </left>
      <right/>
      <top/>
      <bottom/>
      <diagonal/>
    </border>
    <border>
      <left/>
      <right style="hair">
        <color rgb="FFFFFFFF"/>
      </right>
      <top/>
      <bottom/>
      <diagonal/>
    </border>
    <border>
      <left style="hair">
        <color rgb="FFFFFFFF"/>
      </left>
      <right/>
      <top/>
      <bottom/>
      <diagonal/>
    </border>
    <border>
      <left/>
      <right style="hair">
        <color rgb="FFFFFFFF"/>
      </right>
      <top/>
      <bottom/>
      <diagonal/>
    </border>
    <border>
      <left style="hair">
        <color rgb="FFFFFFFF"/>
      </left>
      <right/>
      <top/>
      <bottom style="hair">
        <color rgb="FFFFFFFF"/>
      </bottom>
      <diagonal/>
    </border>
    <border>
      <left/>
      <right/>
      <top/>
      <bottom style="hair">
        <color rgb="FFFFFFFF"/>
      </bottom>
      <diagonal/>
    </border>
    <border>
      <left/>
      <right style="hair">
        <color rgb="FFFFFFFF"/>
      </right>
      <top/>
      <bottom style="hair">
        <color rgb="FFFFFFFF"/>
      </bottom>
      <diagonal/>
    </border>
    <border>
      <left/>
      <right style="hair">
        <color rgb="FF000000"/>
      </right>
      <top/>
      <bottom style="hair">
        <color rgb="FF000000"/>
      </bottom>
      <diagonal/>
    </border>
    <border>
      <left/>
      <right style="hair">
        <color rgb="FFFFFFFF"/>
      </right>
      <top style="hair">
        <color rgb="FF000000"/>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hair">
        <color rgb="FF000000"/>
      </right>
      <top style="medium">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style="hair">
        <color rgb="FF000000"/>
      </left>
      <right style="hair">
        <color rgb="FF000000"/>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hair">
        <color rgb="FF000000"/>
      </left>
      <right style="hair">
        <color rgb="FF000000"/>
      </right>
      <top/>
      <bottom/>
      <diagonal/>
    </border>
    <border>
      <left style="hair">
        <color rgb="FF000000"/>
      </left>
      <right/>
      <top style="hair">
        <color rgb="FF000000"/>
      </top>
      <bottom style="hair">
        <color rgb="FF000000"/>
      </bottom>
      <diagonal/>
    </border>
    <border>
      <left/>
      <right style="hair">
        <color rgb="FFFFFFFF"/>
      </right>
      <top style="hair">
        <color rgb="FFFFFFFF"/>
      </top>
      <bottom/>
      <diagonal/>
    </border>
    <border>
      <left style="hair">
        <color rgb="FFFFFFFF"/>
      </left>
      <right/>
      <top style="hair">
        <color rgb="FFFFFFFF"/>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rgb="FF000000"/>
      </left>
      <right/>
      <top style="hair">
        <color rgb="FF000000"/>
      </top>
      <bottom style="hair">
        <color indexed="64"/>
      </bottom>
      <diagonal/>
    </border>
    <border>
      <left style="hair">
        <color indexed="64"/>
      </left>
      <right style="hair">
        <color indexed="64"/>
      </right>
      <top/>
      <bottom/>
      <diagonal/>
    </border>
  </borders>
  <cellStyleXfs count="10">
    <xf numFmtId="0" fontId="0" fillId="0" borderId="0"/>
    <xf numFmtId="0" fontId="25" fillId="17" borderId="0" applyNumberFormat="0" applyBorder="0" applyAlignment="0" applyProtection="0"/>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xf numFmtId="0" fontId="26" fillId="0" borderId="33"/>
  </cellStyleXfs>
  <cellXfs count="343">
    <xf numFmtId="0" fontId="0" fillId="0" borderId="0" xfId="0"/>
    <xf numFmtId="0" fontId="1" fillId="0" borderId="1" xfId="0" applyFont="1" applyBorder="1"/>
    <xf numFmtId="0" fontId="1" fillId="0" borderId="0" xfId="0" applyFont="1"/>
    <xf numFmtId="0" fontId="2" fillId="0" borderId="1" xfId="0" applyFont="1" applyBorder="1"/>
    <xf numFmtId="0" fontId="1" fillId="0" borderId="1" xfId="0" applyFont="1" applyBorder="1" applyAlignment="1">
      <alignment wrapText="1"/>
    </xf>
    <xf numFmtId="0" fontId="1" fillId="0" borderId="0" xfId="0" applyFont="1" applyAlignment="1">
      <alignment wrapText="1"/>
    </xf>
    <xf numFmtId="0" fontId="1" fillId="0" borderId="5" xfId="0" applyFont="1" applyBorder="1"/>
    <xf numFmtId="0" fontId="1" fillId="0" borderId="2" xfId="0" applyFont="1" applyBorder="1"/>
    <xf numFmtId="0" fontId="4" fillId="5" borderId="6" xfId="0" applyFont="1" applyFill="1" applyBorder="1" applyAlignment="1">
      <alignment vertical="center" wrapText="1"/>
    </xf>
    <xf numFmtId="0" fontId="4" fillId="5" borderId="6" xfId="0" applyFont="1" applyFill="1" applyBorder="1" applyAlignment="1">
      <alignment horizontal="center" vertical="center" wrapText="1"/>
    </xf>
    <xf numFmtId="0" fontId="1" fillId="0" borderId="4" xfId="0" applyFont="1" applyBorder="1"/>
    <xf numFmtId="0" fontId="1" fillId="0" borderId="7" xfId="0" applyFont="1" applyBorder="1" applyAlignment="1">
      <alignment vertical="center"/>
    </xf>
    <xf numFmtId="0" fontId="1" fillId="0" borderId="8" xfId="0" applyFont="1" applyBorder="1" applyAlignment="1">
      <alignment horizontal="center" vertical="center"/>
    </xf>
    <xf numFmtId="0" fontId="1" fillId="0" borderId="7" xfId="0" applyFont="1" applyBorder="1" applyAlignment="1">
      <alignment horizontal="center" vertical="center"/>
    </xf>
    <xf numFmtId="0" fontId="1" fillId="0" borderId="7" xfId="0" applyFont="1" applyBorder="1" applyAlignment="1">
      <alignment vertical="center" wrapText="1"/>
    </xf>
    <xf numFmtId="0" fontId="1" fillId="0" borderId="6" xfId="0" applyFont="1" applyBorder="1" applyAlignment="1">
      <alignment vertical="center"/>
    </xf>
    <xf numFmtId="0" fontId="1" fillId="0" borderId="9" xfId="0" applyFont="1" applyBorder="1" applyAlignment="1">
      <alignment horizontal="center" vertical="center"/>
    </xf>
    <xf numFmtId="0" fontId="1" fillId="0" borderId="6" xfId="0" applyFont="1" applyBorder="1" applyAlignment="1">
      <alignment horizontal="center" vertical="center"/>
    </xf>
    <xf numFmtId="0" fontId="1" fillId="0" borderId="6" xfId="0" applyFont="1" applyBorder="1" applyAlignment="1">
      <alignment vertical="center" wrapText="1"/>
    </xf>
    <xf numFmtId="0" fontId="1" fillId="0" borderId="10" xfId="0" applyFont="1" applyBorder="1"/>
    <xf numFmtId="0" fontId="1" fillId="0" borderId="1" xfId="0" applyFont="1" applyBorder="1" applyAlignment="1">
      <alignment vertical="center"/>
    </xf>
    <xf numFmtId="0" fontId="1" fillId="0" borderId="5" xfId="0" applyFont="1" applyBorder="1" applyAlignment="1">
      <alignment vertical="center"/>
    </xf>
    <xf numFmtId="0" fontId="5" fillId="5" borderId="11" xfId="0" applyFont="1" applyFill="1" applyBorder="1" applyAlignment="1">
      <alignment vertical="center" wrapText="1"/>
    </xf>
    <xf numFmtId="0" fontId="6" fillId="5" borderId="12"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1" fillId="0" borderId="9" xfId="0" applyFont="1" applyBorder="1" applyAlignment="1">
      <alignment vertical="center"/>
    </xf>
    <xf numFmtId="0" fontId="1" fillId="0" borderId="6" xfId="0" applyFont="1" applyBorder="1" applyAlignment="1">
      <alignment horizontal="left" vertical="center"/>
    </xf>
    <xf numFmtId="0" fontId="1" fillId="0" borderId="18" xfId="0" applyFont="1" applyBorder="1" applyAlignment="1">
      <alignment horizontal="left" vertical="center"/>
    </xf>
    <xf numFmtId="0" fontId="1" fillId="4" borderId="6" xfId="0" applyFont="1" applyFill="1" applyBorder="1" applyAlignment="1">
      <alignment vertical="center"/>
    </xf>
    <xf numFmtId="0" fontId="1" fillId="0" borderId="23" xfId="0" applyFont="1" applyBorder="1" applyAlignment="1">
      <alignment vertical="center"/>
    </xf>
    <xf numFmtId="0" fontId="7" fillId="0" borderId="11" xfId="0" applyFont="1" applyBorder="1" applyAlignment="1">
      <alignment horizontal="left" vertical="center" wrapText="1"/>
    </xf>
    <xf numFmtId="0" fontId="1" fillId="6" borderId="27" xfId="0" applyFont="1" applyFill="1" applyBorder="1"/>
    <xf numFmtId="0" fontId="1" fillId="6" borderId="15" xfId="0" applyFont="1" applyFill="1" applyBorder="1" applyAlignment="1">
      <alignment vertical="center"/>
    </xf>
    <xf numFmtId="0" fontId="1" fillId="6" borderId="6" xfId="0" applyFont="1" applyFill="1" applyBorder="1" applyAlignment="1">
      <alignment horizontal="left" vertical="center"/>
    </xf>
    <xf numFmtId="0" fontId="1" fillId="6" borderId="28" xfId="0" applyFont="1" applyFill="1" applyBorder="1" applyAlignment="1">
      <alignment horizontal="left" vertical="center"/>
    </xf>
    <xf numFmtId="0" fontId="1" fillId="6" borderId="6" xfId="0" applyFont="1" applyFill="1" applyBorder="1" applyAlignment="1">
      <alignment vertical="center"/>
    </xf>
    <xf numFmtId="0" fontId="1" fillId="6" borderId="6" xfId="0" applyFont="1" applyFill="1" applyBorder="1" applyAlignment="1">
      <alignment vertical="center" wrapText="1"/>
    </xf>
    <xf numFmtId="0" fontId="1" fillId="6" borderId="29" xfId="0" applyFont="1" applyFill="1" applyBorder="1"/>
    <xf numFmtId="0" fontId="1" fillId="6" borderId="1" xfId="0" applyFont="1" applyFill="1" applyBorder="1"/>
    <xf numFmtId="0" fontId="1" fillId="0" borderId="8" xfId="0" applyFont="1" applyBorder="1" applyAlignment="1">
      <alignment vertical="center"/>
    </xf>
    <xf numFmtId="0" fontId="1" fillId="0" borderId="7" xfId="0" applyFont="1" applyBorder="1" applyAlignment="1">
      <alignment horizontal="left" vertical="center"/>
    </xf>
    <xf numFmtId="0" fontId="1" fillId="0" borderId="10" xfId="0" applyFont="1" applyBorder="1" applyAlignment="1">
      <alignment vertical="center"/>
    </xf>
    <xf numFmtId="0" fontId="1" fillId="0" borderId="6" xfId="0" applyFont="1" applyBorder="1"/>
    <xf numFmtId="0" fontId="8" fillId="7" borderId="31" xfId="0" applyFont="1" applyFill="1" applyBorder="1"/>
    <xf numFmtId="0" fontId="1" fillId="7" borderId="33" xfId="0" applyFont="1" applyFill="1" applyBorder="1" applyAlignment="1">
      <alignment horizontal="left" wrapText="1"/>
    </xf>
    <xf numFmtId="0" fontId="1" fillId="0" borderId="6" xfId="0" applyFont="1" applyBorder="1" applyAlignment="1">
      <alignment wrapText="1"/>
    </xf>
    <xf numFmtId="0" fontId="10" fillId="7" borderId="6" xfId="0" applyFont="1" applyFill="1" applyBorder="1" applyAlignment="1">
      <alignment wrapText="1"/>
    </xf>
    <xf numFmtId="0" fontId="11" fillId="0" borderId="2" xfId="0" applyFont="1" applyBorder="1"/>
    <xf numFmtId="0" fontId="9" fillId="0" borderId="6" xfId="0" applyFont="1" applyBorder="1"/>
    <xf numFmtId="0" fontId="1" fillId="0" borderId="0" xfId="0" applyFont="1" applyAlignment="1">
      <alignment horizontal="center"/>
    </xf>
    <xf numFmtId="0" fontId="1" fillId="0" borderId="35" xfId="0" applyFont="1" applyBorder="1"/>
    <xf numFmtId="0" fontId="1" fillId="8" borderId="33" xfId="0" applyFont="1" applyFill="1" applyBorder="1" applyAlignment="1">
      <alignment vertical="center"/>
    </xf>
    <xf numFmtId="0" fontId="1" fillId="0" borderId="34" xfId="0" applyFont="1" applyBorder="1" applyAlignment="1">
      <alignment vertical="center"/>
    </xf>
    <xf numFmtId="0" fontId="1" fillId="0" borderId="36" xfId="0" applyFont="1" applyBorder="1" applyAlignment="1">
      <alignment horizontal="center" vertical="center"/>
    </xf>
    <xf numFmtId="0" fontId="1" fillId="0" borderId="34" xfId="0" applyFont="1" applyBorder="1" applyAlignment="1">
      <alignment vertical="center" wrapText="1"/>
    </xf>
    <xf numFmtId="0" fontId="1" fillId="0" borderId="32" xfId="0" applyFont="1" applyBorder="1" applyAlignment="1">
      <alignment vertical="center"/>
    </xf>
    <xf numFmtId="0" fontId="1" fillId="0" borderId="37" xfId="0" applyFont="1" applyBorder="1" applyAlignment="1">
      <alignment horizontal="center" vertical="center"/>
    </xf>
    <xf numFmtId="0" fontId="1" fillId="0" borderId="32" xfId="0" applyFont="1" applyBorder="1"/>
    <xf numFmtId="0" fontId="1" fillId="0" borderId="32" xfId="0" applyFont="1" applyBorder="1" applyAlignment="1">
      <alignment vertical="center" wrapText="1"/>
    </xf>
    <xf numFmtId="0" fontId="1" fillId="7" borderId="33" xfId="0" applyFont="1" applyFill="1" applyBorder="1"/>
    <xf numFmtId="0" fontId="5" fillId="5" borderId="38" xfId="0" applyFont="1" applyFill="1" applyBorder="1" applyAlignment="1">
      <alignment vertical="center" wrapText="1"/>
    </xf>
    <xf numFmtId="0" fontId="6" fillId="5" borderId="39"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6" fillId="5" borderId="41" xfId="0" applyFont="1" applyFill="1" applyBorder="1" applyAlignment="1">
      <alignment horizontal="center" vertical="center" wrapText="1"/>
    </xf>
    <xf numFmtId="0" fontId="6" fillId="5" borderId="42" xfId="0" applyFont="1" applyFill="1" applyBorder="1" applyAlignment="1">
      <alignment horizontal="center" vertical="center" wrapText="1"/>
    </xf>
    <xf numFmtId="0" fontId="12" fillId="9" borderId="33" xfId="0" applyFont="1" applyFill="1" applyBorder="1" applyAlignment="1">
      <alignment vertical="center"/>
    </xf>
    <xf numFmtId="0" fontId="1" fillId="7" borderId="31" xfId="0" applyFont="1" applyFill="1" applyBorder="1" applyAlignment="1">
      <alignment horizontal="left" wrapText="1"/>
    </xf>
    <xf numFmtId="0" fontId="13" fillId="10" borderId="33" xfId="0" applyFont="1" applyFill="1" applyBorder="1" applyAlignment="1">
      <alignment vertical="center"/>
    </xf>
    <xf numFmtId="0" fontId="13" fillId="10" borderId="33" xfId="0" applyFont="1" applyFill="1" applyBorder="1"/>
    <xf numFmtId="0" fontId="1" fillId="0" borderId="0" xfId="0" applyFont="1" applyAlignment="1">
      <alignment vertical="center"/>
    </xf>
    <xf numFmtId="0" fontId="1" fillId="0" borderId="36" xfId="0" applyFont="1" applyBorder="1" applyAlignment="1">
      <alignment vertical="center" wrapText="1"/>
    </xf>
    <xf numFmtId="0" fontId="14" fillId="3" borderId="33" xfId="0" applyFont="1" applyFill="1" applyBorder="1" applyAlignment="1">
      <alignment vertical="center"/>
    </xf>
    <xf numFmtId="0" fontId="14" fillId="3" borderId="33" xfId="0" applyFont="1" applyFill="1" applyBorder="1"/>
    <xf numFmtId="0" fontId="12" fillId="9" borderId="33" xfId="0" applyFont="1" applyFill="1" applyBorder="1"/>
    <xf numFmtId="0" fontId="1" fillId="11" borderId="33" xfId="0" applyFont="1" applyFill="1" applyBorder="1" applyAlignment="1">
      <alignment vertical="center"/>
    </xf>
    <xf numFmtId="0" fontId="1" fillId="0" borderId="36" xfId="0" applyFont="1" applyBorder="1" applyAlignment="1">
      <alignment wrapText="1"/>
    </xf>
    <xf numFmtId="0" fontId="9" fillId="0" borderId="43" xfId="0" applyFont="1" applyBorder="1"/>
    <xf numFmtId="0" fontId="1" fillId="0" borderId="45" xfId="0" applyFont="1" applyBorder="1" applyAlignment="1">
      <alignment vertical="center"/>
    </xf>
    <xf numFmtId="0" fontId="1" fillId="0" borderId="45" xfId="0" applyFont="1" applyBorder="1"/>
    <xf numFmtId="0" fontId="1" fillId="0" borderId="8" xfId="0" applyFont="1" applyBorder="1" applyAlignment="1">
      <alignment wrapText="1"/>
    </xf>
    <xf numFmtId="0" fontId="1" fillId="7" borderId="46" xfId="0" applyFont="1" applyFill="1" applyBorder="1"/>
    <xf numFmtId="0" fontId="1" fillId="7" borderId="47" xfId="0" applyFont="1" applyFill="1" applyBorder="1"/>
    <xf numFmtId="0" fontId="1" fillId="0" borderId="48" xfId="0" applyFont="1" applyBorder="1"/>
    <xf numFmtId="0" fontId="3" fillId="0" borderId="49" xfId="0" applyFont="1" applyBorder="1"/>
    <xf numFmtId="0" fontId="3" fillId="0" borderId="50" xfId="0" applyFont="1" applyBorder="1"/>
    <xf numFmtId="0" fontId="3" fillId="0" borderId="51" xfId="0" applyFont="1" applyBorder="1"/>
    <xf numFmtId="0" fontId="3" fillId="0" borderId="52" xfId="0" applyFont="1" applyBorder="1"/>
    <xf numFmtId="0" fontId="4" fillId="5" borderId="11" xfId="0" applyFont="1" applyFill="1" applyBorder="1" applyAlignment="1">
      <alignment vertical="center" wrapText="1"/>
    </xf>
    <xf numFmtId="0" fontId="1" fillId="0" borderId="7" xfId="0" applyFont="1" applyBorder="1" applyAlignment="1">
      <alignment horizontal="left"/>
    </xf>
    <xf numFmtId="0" fontId="1" fillId="0" borderId="8" xfId="0" applyFont="1" applyBorder="1"/>
    <xf numFmtId="0" fontId="1" fillId="11" borderId="53" xfId="0" applyFont="1" applyFill="1" applyBorder="1" applyAlignment="1">
      <alignment horizontal="left"/>
    </xf>
    <xf numFmtId="0" fontId="1" fillId="11" borderId="6" xfId="0" applyFont="1" applyFill="1" applyBorder="1" applyAlignment="1">
      <alignment horizontal="left"/>
    </xf>
    <xf numFmtId="0" fontId="1" fillId="0" borderId="8" xfId="0" applyFont="1" applyBorder="1" applyAlignment="1">
      <alignment horizontal="left" wrapText="1"/>
    </xf>
    <xf numFmtId="0" fontId="1" fillId="8" borderId="6" xfId="0" applyFont="1" applyFill="1" applyBorder="1" applyAlignment="1">
      <alignment horizontal="left"/>
    </xf>
    <xf numFmtId="0" fontId="1" fillId="0" borderId="6" xfId="0" applyFont="1" applyBorder="1" applyAlignment="1">
      <alignment horizontal="left"/>
    </xf>
    <xf numFmtId="0" fontId="1" fillId="0" borderId="9" xfId="0" applyFont="1" applyBorder="1"/>
    <xf numFmtId="0" fontId="1" fillId="11" borderId="15" xfId="0" applyFont="1" applyFill="1" applyBorder="1" applyAlignment="1">
      <alignment horizontal="left"/>
    </xf>
    <xf numFmtId="0" fontId="1" fillId="0" borderId="9" xfId="0" applyFont="1" applyBorder="1" applyAlignment="1">
      <alignment horizontal="left" wrapText="1"/>
    </xf>
    <xf numFmtId="0" fontId="1" fillId="0" borderId="32" xfId="0" applyFont="1" applyBorder="1" applyAlignment="1">
      <alignment horizontal="center"/>
    </xf>
    <xf numFmtId="0" fontId="1" fillId="0" borderId="37" xfId="0" applyFont="1" applyBorder="1" applyAlignment="1">
      <alignment horizontal="right"/>
    </xf>
    <xf numFmtId="0" fontId="1" fillId="0" borderId="37" xfId="0" applyFont="1" applyBorder="1"/>
    <xf numFmtId="0" fontId="1" fillId="0" borderId="54" xfId="0" applyFont="1" applyBorder="1"/>
    <xf numFmtId="0" fontId="1" fillId="0" borderId="32" xfId="0" applyFont="1" applyBorder="1" applyAlignment="1">
      <alignment horizontal="left"/>
    </xf>
    <xf numFmtId="0" fontId="1" fillId="0" borderId="37" xfId="0" applyFont="1" applyBorder="1" applyAlignment="1">
      <alignment horizontal="left"/>
    </xf>
    <xf numFmtId="0" fontId="1" fillId="0" borderId="6" xfId="0" applyFont="1" applyBorder="1" applyAlignment="1">
      <alignment horizontal="left" wrapText="1"/>
    </xf>
    <xf numFmtId="0" fontId="1" fillId="0" borderId="32" xfId="0" applyFont="1" applyBorder="1" applyAlignment="1">
      <alignment horizontal="right"/>
    </xf>
    <xf numFmtId="0" fontId="1" fillId="0" borderId="6" xfId="0" applyFont="1" applyBorder="1" applyAlignment="1">
      <alignment horizontal="right"/>
    </xf>
    <xf numFmtId="0" fontId="1" fillId="0" borderId="34" xfId="0" applyFont="1" applyBorder="1" applyAlignment="1">
      <alignment horizontal="right"/>
    </xf>
    <xf numFmtId="0" fontId="1" fillId="0" borderId="7" xfId="0" applyFont="1" applyBorder="1"/>
    <xf numFmtId="0" fontId="1" fillId="0" borderId="6" xfId="0" applyFont="1" applyBorder="1" applyAlignment="1">
      <alignment horizontal="center"/>
    </xf>
    <xf numFmtId="0" fontId="1" fillId="12" borderId="33" xfId="0" applyFont="1" applyFill="1" applyBorder="1" applyAlignment="1">
      <alignment horizontal="center"/>
    </xf>
    <xf numFmtId="0" fontId="1" fillId="12" borderId="15" xfId="0" applyFont="1" applyFill="1" applyBorder="1" applyAlignment="1">
      <alignment horizontal="center"/>
    </xf>
    <xf numFmtId="0" fontId="1" fillId="12" borderId="6" xfId="0" applyFont="1" applyFill="1" applyBorder="1" applyAlignment="1">
      <alignment horizontal="center"/>
    </xf>
    <xf numFmtId="0" fontId="1" fillId="7" borderId="6" xfId="0" applyFont="1" applyFill="1" applyBorder="1" applyAlignment="1">
      <alignment horizontal="center"/>
    </xf>
    <xf numFmtId="0" fontId="1" fillId="7" borderId="55" xfId="0" applyFont="1" applyFill="1" applyBorder="1" applyAlignment="1">
      <alignment horizontal="center"/>
    </xf>
    <xf numFmtId="0" fontId="1" fillId="7" borderId="56" xfId="0" applyFont="1" applyFill="1" applyBorder="1" applyAlignment="1">
      <alignment horizontal="center"/>
    </xf>
    <xf numFmtId="0" fontId="5" fillId="5" borderId="55" xfId="0" applyFont="1" applyFill="1" applyBorder="1" applyAlignment="1">
      <alignment vertical="center" wrapText="1"/>
    </xf>
    <xf numFmtId="0" fontId="6" fillId="5" borderId="55" xfId="0" applyFont="1" applyFill="1" applyBorder="1" applyAlignment="1">
      <alignment horizontal="center" vertical="center" wrapText="1"/>
    </xf>
    <xf numFmtId="0" fontId="1" fillId="7" borderId="6" xfId="0" applyFont="1" applyFill="1" applyBorder="1" applyAlignment="1">
      <alignment horizontal="left" wrapText="1"/>
    </xf>
    <xf numFmtId="0" fontId="15" fillId="13" borderId="6" xfId="0" applyFont="1" applyFill="1" applyBorder="1" applyAlignment="1">
      <alignment horizontal="center" vertical="center" wrapText="1"/>
    </xf>
    <xf numFmtId="0" fontId="16" fillId="13" borderId="6" xfId="0" applyFont="1" applyFill="1" applyBorder="1" applyAlignment="1">
      <alignment horizontal="center" vertical="center" wrapText="1"/>
    </xf>
    <xf numFmtId="0" fontId="7" fillId="0" borderId="6" xfId="0" applyFont="1" applyBorder="1" applyAlignment="1">
      <alignment horizontal="center" vertical="center" wrapText="1"/>
    </xf>
    <xf numFmtId="0" fontId="9" fillId="7" borderId="6" xfId="0" applyFont="1" applyFill="1" applyBorder="1" applyAlignment="1">
      <alignment horizontal="center" vertical="center"/>
    </xf>
    <xf numFmtId="0" fontId="17" fillId="7" borderId="6" xfId="0" applyFont="1" applyFill="1" applyBorder="1" applyAlignment="1">
      <alignment horizontal="center" vertical="center" wrapText="1"/>
    </xf>
    <xf numFmtId="0" fontId="1" fillId="7" borderId="6" xfId="0" applyFont="1" applyFill="1" applyBorder="1" applyAlignment="1">
      <alignment horizontal="center" vertical="center"/>
    </xf>
    <xf numFmtId="0" fontId="1" fillId="7" borderId="6" xfId="0" applyFont="1" applyFill="1" applyBorder="1" applyAlignment="1">
      <alignment horizontal="center" vertical="center" wrapText="1"/>
    </xf>
    <xf numFmtId="0" fontId="15" fillId="7" borderId="33"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 fillId="0" borderId="6" xfId="0" applyFont="1" applyBorder="1" applyAlignment="1">
      <alignment horizontal="center" vertical="center" wrapText="1"/>
    </xf>
    <xf numFmtId="0" fontId="7" fillId="7" borderId="6" xfId="0" applyFont="1" applyFill="1" applyBorder="1" applyAlignment="1">
      <alignment horizontal="center" vertical="center" wrapText="1"/>
    </xf>
    <xf numFmtId="0" fontId="1" fillId="7" borderId="6" xfId="0" applyFont="1" applyFill="1" applyBorder="1"/>
    <xf numFmtId="0" fontId="1" fillId="7" borderId="33" xfId="0" applyFont="1" applyFill="1" applyBorder="1" applyAlignment="1">
      <alignment wrapText="1"/>
    </xf>
    <xf numFmtId="0" fontId="15" fillId="13" borderId="57" xfId="0" applyFont="1" applyFill="1" applyBorder="1" applyAlignment="1">
      <alignment horizontal="center" vertical="center" wrapText="1"/>
    </xf>
    <xf numFmtId="0" fontId="16" fillId="13" borderId="57" xfId="0" applyFont="1" applyFill="1" applyBorder="1" applyAlignment="1">
      <alignment horizontal="center" vertical="center" wrapText="1"/>
    </xf>
    <xf numFmtId="0" fontId="15" fillId="13" borderId="58" xfId="0" applyFont="1" applyFill="1" applyBorder="1" applyAlignment="1">
      <alignment horizontal="center" vertical="center" wrapText="1"/>
    </xf>
    <xf numFmtId="0" fontId="7" fillId="0" borderId="7" xfId="0" applyFont="1" applyBorder="1" applyAlignment="1">
      <alignment horizontal="center" vertical="center"/>
    </xf>
    <xf numFmtId="0" fontId="9" fillId="7" borderId="56" xfId="0" applyFont="1" applyFill="1" applyBorder="1" applyAlignment="1">
      <alignment horizontal="center" vertical="center"/>
    </xf>
    <xf numFmtId="0" fontId="1" fillId="7" borderId="56" xfId="0" applyFont="1" applyFill="1" applyBorder="1" applyAlignment="1">
      <alignment horizontal="center" vertical="center"/>
    </xf>
    <xf numFmtId="0" fontId="17" fillId="7" borderId="56" xfId="0" applyFont="1" applyFill="1" applyBorder="1" applyAlignment="1">
      <alignment horizontal="center" vertical="center" wrapText="1"/>
    </xf>
    <xf numFmtId="0" fontId="18" fillId="0" borderId="6" xfId="0" applyFont="1" applyBorder="1" applyAlignment="1">
      <alignment wrapText="1"/>
    </xf>
    <xf numFmtId="0" fontId="9" fillId="7" borderId="6" xfId="0" applyFont="1" applyFill="1" applyBorder="1" applyAlignment="1">
      <alignment horizontal="center"/>
    </xf>
    <xf numFmtId="0" fontId="15" fillId="12" borderId="57" xfId="0" applyFont="1" applyFill="1" applyBorder="1" applyAlignment="1">
      <alignment horizontal="center" vertical="center" wrapText="1"/>
    </xf>
    <xf numFmtId="0" fontId="15" fillId="12" borderId="59" xfId="0" applyFont="1" applyFill="1" applyBorder="1" applyAlignment="1">
      <alignment horizontal="center" vertical="center" wrapText="1"/>
    </xf>
    <xf numFmtId="0" fontId="16" fillId="12" borderId="60" xfId="0" applyFont="1" applyFill="1" applyBorder="1" applyAlignment="1">
      <alignment horizontal="center" vertical="center" wrapText="1"/>
    </xf>
    <xf numFmtId="0" fontId="15" fillId="12" borderId="60" xfId="0" applyFont="1" applyFill="1" applyBorder="1" applyAlignment="1">
      <alignment horizontal="center" vertical="center" wrapText="1"/>
    </xf>
    <xf numFmtId="0" fontId="14" fillId="0" borderId="6" xfId="0" applyFont="1" applyBorder="1" applyAlignment="1">
      <alignment horizontal="center" vertical="center" wrapText="1"/>
    </xf>
    <xf numFmtId="164" fontId="1" fillId="0" borderId="6" xfId="0" applyNumberFormat="1" applyFont="1" applyBorder="1" applyAlignment="1">
      <alignment horizontal="center" wrapText="1"/>
    </xf>
    <xf numFmtId="0" fontId="1" fillId="7" borderId="6" xfId="0" applyFont="1" applyFill="1" applyBorder="1" applyAlignment="1">
      <alignment wrapText="1"/>
    </xf>
    <xf numFmtId="0" fontId="9" fillId="7" borderId="6" xfId="0" applyFont="1" applyFill="1" applyBorder="1" applyAlignment="1">
      <alignment horizontal="center" vertical="center" wrapText="1"/>
    </xf>
    <xf numFmtId="0" fontId="9" fillId="7" borderId="53" xfId="0" applyFont="1" applyFill="1" applyBorder="1" applyAlignment="1">
      <alignment horizontal="center" vertical="center" wrapText="1"/>
    </xf>
    <xf numFmtId="49" fontId="1" fillId="0" borderId="6" xfId="0" applyNumberFormat="1" applyFont="1" applyBorder="1" applyAlignment="1">
      <alignment horizontal="center" vertical="center" wrapText="1"/>
    </xf>
    <xf numFmtId="0" fontId="16" fillId="12" borderId="59" xfId="0" applyFont="1" applyFill="1" applyBorder="1" applyAlignment="1">
      <alignment horizontal="center" vertical="center" wrapText="1"/>
    </xf>
    <xf numFmtId="0" fontId="7" fillId="0" borderId="7" xfId="0" applyFont="1" applyBorder="1" applyAlignment="1">
      <alignment horizontal="center" vertical="center" wrapText="1"/>
    </xf>
    <xf numFmtId="0" fontId="9" fillId="7" borderId="56" xfId="0" applyFont="1" applyFill="1" applyBorder="1" applyAlignment="1">
      <alignment horizontal="center" vertical="center" wrapText="1"/>
    </xf>
    <xf numFmtId="0" fontId="1" fillId="7" borderId="56" xfId="0" applyFont="1" applyFill="1" applyBorder="1" applyAlignment="1">
      <alignment horizontal="center" vertical="center" wrapText="1"/>
    </xf>
    <xf numFmtId="0" fontId="14" fillId="0" borderId="7" xfId="0" applyFont="1" applyBorder="1" applyAlignment="1">
      <alignment horizontal="center" vertical="center" wrapText="1"/>
    </xf>
    <xf numFmtId="0" fontId="15" fillId="12" borderId="62" xfId="0" applyFont="1" applyFill="1" applyBorder="1" applyAlignment="1">
      <alignment horizontal="center" vertical="center" wrapText="1"/>
    </xf>
    <xf numFmtId="0" fontId="16" fillId="12" borderId="63" xfId="0" applyFont="1" applyFill="1" applyBorder="1" applyAlignment="1">
      <alignment horizontal="center" vertical="center" wrapText="1"/>
    </xf>
    <xf numFmtId="0" fontId="16" fillId="12" borderId="62" xfId="0" applyFont="1" applyFill="1" applyBorder="1" applyAlignment="1">
      <alignment horizontal="center" vertical="center" wrapText="1"/>
    </xf>
    <xf numFmtId="0" fontId="15" fillId="7" borderId="33" xfId="0" applyFont="1" applyFill="1" applyBorder="1" applyAlignment="1">
      <alignment horizontal="center" vertical="center"/>
    </xf>
    <xf numFmtId="0" fontId="19" fillId="0" borderId="32" xfId="0" applyFont="1" applyBorder="1" applyAlignment="1">
      <alignment horizontal="center" vertical="center" wrapText="1"/>
    </xf>
    <xf numFmtId="0" fontId="19" fillId="0" borderId="6" xfId="0" applyFont="1" applyBorder="1" applyAlignment="1">
      <alignment horizontal="center" vertical="center" wrapText="1"/>
    </xf>
    <xf numFmtId="0" fontId="1" fillId="7" borderId="33" xfId="0" applyFont="1" applyFill="1" applyBorder="1" applyAlignment="1">
      <alignment horizontal="center" vertical="center"/>
    </xf>
    <xf numFmtId="0" fontId="18" fillId="7" borderId="33" xfId="0" applyFont="1" applyFill="1" applyBorder="1"/>
    <xf numFmtId="0" fontId="19" fillId="9" borderId="6" xfId="0" applyFont="1" applyFill="1" applyBorder="1" applyAlignment="1">
      <alignment horizontal="center" vertical="center" wrapText="1"/>
    </xf>
    <xf numFmtId="0" fontId="20" fillId="5" borderId="33" xfId="0" applyFont="1" applyFill="1" applyBorder="1" applyAlignment="1">
      <alignment horizontal="center"/>
    </xf>
    <xf numFmtId="0" fontId="21" fillId="14" borderId="6" xfId="0" applyFont="1" applyFill="1" applyBorder="1" applyAlignment="1">
      <alignment horizontal="center"/>
    </xf>
    <xf numFmtId="0" fontId="1" fillId="0" borderId="7" xfId="0" applyFont="1" applyBorder="1" applyAlignment="1">
      <alignment horizontal="center" vertical="center" wrapText="1"/>
    </xf>
    <xf numFmtId="0" fontId="1" fillId="7" borderId="31" xfId="0" applyFont="1" applyFill="1" applyBorder="1"/>
    <xf numFmtId="0" fontId="1" fillId="0" borderId="9" xfId="0" applyFont="1" applyBorder="1" applyAlignment="1">
      <alignment horizontal="center" wrapText="1"/>
    </xf>
    <xf numFmtId="0" fontId="1" fillId="7" borderId="15" xfId="0" applyFont="1" applyFill="1" applyBorder="1" applyAlignment="1">
      <alignment horizontal="center" wrapText="1"/>
    </xf>
    <xf numFmtId="0" fontId="1" fillId="0" borderId="8" xfId="0" applyFont="1" applyBorder="1" applyAlignment="1">
      <alignment horizontal="center" wrapText="1"/>
    </xf>
    <xf numFmtId="49" fontId="9" fillId="7" borderId="6" xfId="0" applyNumberFormat="1" applyFont="1" applyFill="1" applyBorder="1" applyAlignment="1">
      <alignment horizontal="center" vertical="center" wrapText="1"/>
    </xf>
    <xf numFmtId="0" fontId="19" fillId="4" borderId="6" xfId="0" applyFont="1" applyFill="1" applyBorder="1" applyAlignment="1">
      <alignment horizontal="center" vertical="center" wrapText="1"/>
    </xf>
    <xf numFmtId="0" fontId="19" fillId="4" borderId="55" xfId="0" applyFont="1" applyFill="1" applyBorder="1" applyAlignment="1">
      <alignment horizontal="center" vertical="center" wrapText="1"/>
    </xf>
    <xf numFmtId="0" fontId="14" fillId="7" borderId="6" xfId="0" applyFont="1" applyFill="1" applyBorder="1" applyAlignment="1">
      <alignment horizontal="center" vertical="center" wrapText="1"/>
    </xf>
    <xf numFmtId="0" fontId="19" fillId="4" borderId="56" xfId="0" applyFont="1" applyFill="1" applyBorder="1" applyAlignment="1">
      <alignment horizontal="center" vertical="center" wrapText="1"/>
    </xf>
    <xf numFmtId="0" fontId="19" fillId="0" borderId="6" xfId="0" applyFont="1" applyBorder="1" applyAlignment="1">
      <alignment vertical="center" wrapText="1"/>
    </xf>
    <xf numFmtId="0" fontId="1" fillId="4" borderId="6" xfId="0" applyFont="1" applyFill="1" applyBorder="1"/>
    <xf numFmtId="0" fontId="19" fillId="0" borderId="36" xfId="0" applyFont="1" applyBorder="1" applyAlignment="1">
      <alignment horizontal="center" vertical="center" wrapText="1"/>
    </xf>
    <xf numFmtId="0" fontId="19" fillId="0" borderId="32" xfId="0" applyFont="1" applyBorder="1" applyAlignment="1">
      <alignment vertical="center" wrapText="1"/>
    </xf>
    <xf numFmtId="0" fontId="1" fillId="4" borderId="6" xfId="0" applyFont="1" applyFill="1" applyBorder="1" applyAlignment="1">
      <alignment horizontal="center"/>
    </xf>
    <xf numFmtId="0" fontId="19" fillId="0" borderId="34" xfId="0" applyFont="1" applyBorder="1" applyAlignment="1">
      <alignment horizontal="center" vertical="center" wrapText="1"/>
    </xf>
    <xf numFmtId="0" fontId="1" fillId="7" borderId="69" xfId="0" applyFont="1" applyFill="1" applyBorder="1" applyAlignment="1">
      <alignment horizontal="center" vertical="center" wrapText="1"/>
    </xf>
    <xf numFmtId="0" fontId="19" fillId="4" borderId="69" xfId="0" applyFont="1" applyFill="1" applyBorder="1" applyAlignment="1">
      <alignment horizontal="center" vertical="center" wrapText="1"/>
    </xf>
    <xf numFmtId="0" fontId="14" fillId="3" borderId="6" xfId="0" applyFont="1" applyFill="1" applyBorder="1" applyAlignment="1">
      <alignment vertical="center" wrapText="1"/>
    </xf>
    <xf numFmtId="0" fontId="19" fillId="0" borderId="7" xfId="0" applyFont="1" applyBorder="1" applyAlignment="1">
      <alignment horizontal="center" vertical="center" wrapText="1"/>
    </xf>
    <xf numFmtId="0" fontId="14" fillId="3" borderId="55" xfId="0" applyFont="1" applyFill="1" applyBorder="1" applyAlignment="1">
      <alignment horizontal="center" vertical="center" wrapText="1"/>
    </xf>
    <xf numFmtId="0" fontId="19" fillId="0" borderId="36" xfId="0" applyFont="1" applyBorder="1" applyAlignment="1">
      <alignment vertical="center" wrapText="1"/>
    </xf>
    <xf numFmtId="0" fontId="19" fillId="0" borderId="30" xfId="0" applyFont="1" applyBorder="1" applyAlignment="1">
      <alignment horizontal="center" vertical="center" wrapText="1"/>
    </xf>
    <xf numFmtId="0" fontId="14" fillId="3" borderId="70" xfId="0" applyFont="1" applyFill="1" applyBorder="1" applyAlignment="1">
      <alignment horizontal="center" vertical="center" wrapText="1"/>
    </xf>
    <xf numFmtId="0" fontId="24" fillId="12" borderId="6" xfId="0" applyFont="1" applyFill="1" applyBorder="1" applyAlignment="1">
      <alignment horizontal="center" vertical="center"/>
    </xf>
    <xf numFmtId="0" fontId="25" fillId="17" borderId="0" xfId="1" applyAlignment="1">
      <alignment vertical="center"/>
    </xf>
    <xf numFmtId="0" fontId="25" fillId="17" borderId="33" xfId="1" applyBorder="1" applyAlignment="1">
      <alignment vertical="center"/>
    </xf>
    <xf numFmtId="0" fontId="25" fillId="17" borderId="33" xfId="1" applyBorder="1"/>
    <xf numFmtId="0" fontId="1" fillId="0" borderId="33" xfId="2" applyFont="1"/>
    <xf numFmtId="0" fontId="16" fillId="15" borderId="64" xfId="2" applyFont="1" applyFill="1" applyBorder="1" applyAlignment="1">
      <alignment horizontal="center" wrapText="1"/>
    </xf>
    <xf numFmtId="0" fontId="16" fillId="15" borderId="65" xfId="2" applyFont="1" applyFill="1" applyBorder="1" applyAlignment="1">
      <alignment horizontal="center" wrapText="1"/>
    </xf>
    <xf numFmtId="0" fontId="1" fillId="0" borderId="65" xfId="2" applyFont="1" applyBorder="1" applyAlignment="1">
      <alignment horizontal="center" wrapText="1"/>
    </xf>
    <xf numFmtId="49" fontId="1" fillId="0" borderId="65" xfId="2" applyNumberFormat="1" applyFont="1" applyBorder="1" applyAlignment="1">
      <alignment horizontal="center" wrapText="1"/>
    </xf>
    <xf numFmtId="0" fontId="1" fillId="0" borderId="57" xfId="3" applyFont="1" applyBorder="1" applyAlignment="1">
      <alignment horizontal="center" vertical="center" wrapText="1"/>
    </xf>
    <xf numFmtId="0" fontId="1" fillId="0" borderId="64" xfId="3" applyFont="1" applyBorder="1" applyAlignment="1">
      <alignment horizontal="center" vertical="center" wrapText="1"/>
    </xf>
    <xf numFmtId="0" fontId="1" fillId="0" borderId="65" xfId="3" applyFont="1" applyBorder="1" applyAlignment="1">
      <alignment horizontal="center" wrapText="1"/>
    </xf>
    <xf numFmtId="0" fontId="1" fillId="0" borderId="65" xfId="4" applyFont="1" applyBorder="1" applyAlignment="1">
      <alignment horizontal="center" wrapText="1"/>
    </xf>
    <xf numFmtId="0" fontId="1" fillId="0" borderId="64" xfId="4" applyFont="1" applyBorder="1" applyAlignment="1">
      <alignment horizontal="center" wrapText="1"/>
    </xf>
    <xf numFmtId="0" fontId="1" fillId="0" borderId="64" xfId="4" applyFont="1" applyBorder="1" applyAlignment="1">
      <alignment horizontal="center" vertical="center" wrapText="1"/>
    </xf>
    <xf numFmtId="49" fontId="1" fillId="0" borderId="65" xfId="4" applyNumberFormat="1" applyFont="1" applyBorder="1" applyAlignment="1">
      <alignment horizontal="center" wrapText="1"/>
    </xf>
    <xf numFmtId="0" fontId="1" fillId="0" borderId="68" xfId="4" applyFont="1" applyBorder="1" applyAlignment="1">
      <alignment horizontal="center" wrapText="1"/>
    </xf>
    <xf numFmtId="0" fontId="1" fillId="0" borderId="68" xfId="4" applyFont="1" applyBorder="1" applyAlignment="1">
      <alignment horizontal="center" vertical="center" wrapText="1"/>
    </xf>
    <xf numFmtId="0" fontId="1" fillId="0" borderId="33" xfId="4" applyFont="1"/>
    <xf numFmtId="0" fontId="1" fillId="4" borderId="65" xfId="4" applyFont="1" applyFill="1" applyBorder="1" applyAlignment="1">
      <alignment horizontal="center" wrapText="1"/>
    </xf>
    <xf numFmtId="0" fontId="1" fillId="0" borderId="65" xfId="5" applyFont="1" applyBorder="1" applyAlignment="1">
      <alignment horizontal="center" wrapText="1"/>
    </xf>
    <xf numFmtId="0" fontId="1" fillId="16" borderId="65" xfId="5" applyFont="1" applyFill="1" applyBorder="1" applyAlignment="1">
      <alignment horizontal="center" wrapText="1"/>
    </xf>
    <xf numFmtId="0" fontId="1" fillId="4" borderId="65" xfId="5" applyFont="1" applyFill="1" applyBorder="1" applyAlignment="1">
      <alignment horizontal="center" wrapText="1"/>
    </xf>
    <xf numFmtId="0" fontId="1" fillId="0" borderId="65" xfId="6" applyFont="1" applyBorder="1" applyAlignment="1">
      <alignment horizontal="center" wrapText="1"/>
    </xf>
    <xf numFmtId="0" fontId="1" fillId="4" borderId="57" xfId="7" applyFont="1" applyFill="1" applyBorder="1" applyAlignment="1">
      <alignment horizontal="center" vertical="center" wrapText="1"/>
    </xf>
    <xf numFmtId="0" fontId="1" fillId="4" borderId="64" xfId="7" applyFont="1" applyFill="1" applyBorder="1" applyAlignment="1">
      <alignment horizontal="center" vertical="center" wrapText="1"/>
    </xf>
    <xf numFmtId="0" fontId="1" fillId="4" borderId="65" xfId="7" applyFont="1" applyFill="1" applyBorder="1" applyAlignment="1">
      <alignment horizontal="center" wrapText="1"/>
    </xf>
    <xf numFmtId="0" fontId="1" fillId="4" borderId="65" xfId="8" applyFont="1" applyFill="1" applyBorder="1" applyAlignment="1">
      <alignment horizontal="center" wrapText="1"/>
    </xf>
    <xf numFmtId="0" fontId="1" fillId="0" borderId="65" xfId="9" applyFont="1" applyBorder="1" applyAlignment="1">
      <alignment horizontal="center" wrapText="1"/>
    </xf>
    <xf numFmtId="0" fontId="1" fillId="16" borderId="65" xfId="9" applyFont="1" applyFill="1" applyBorder="1" applyAlignment="1">
      <alignment horizontal="center" wrapText="1"/>
    </xf>
    <xf numFmtId="0" fontId="1" fillId="0" borderId="57" xfId="9" applyFont="1" applyBorder="1" applyAlignment="1">
      <alignment horizontal="center" vertical="center" wrapText="1"/>
    </xf>
    <xf numFmtId="0" fontId="1" fillId="0" borderId="64" xfId="9" applyFont="1" applyBorder="1" applyAlignment="1">
      <alignment horizontal="center" vertical="center" wrapText="1"/>
    </xf>
    <xf numFmtId="0" fontId="1" fillId="0" borderId="33" xfId="0" applyFont="1" applyBorder="1" applyAlignment="1">
      <alignment horizontal="left"/>
    </xf>
    <xf numFmtId="0" fontId="1" fillId="0" borderId="55" xfId="0" applyFont="1" applyBorder="1" applyAlignment="1">
      <alignment horizontal="left" wrapText="1"/>
    </xf>
    <xf numFmtId="0" fontId="1" fillId="0" borderId="71" xfId="0" applyFont="1" applyBorder="1"/>
    <xf numFmtId="0" fontId="1" fillId="0" borderId="29" xfId="0" applyFont="1" applyBorder="1"/>
    <xf numFmtId="0" fontId="1" fillId="0" borderId="27" xfId="0" applyFont="1" applyBorder="1"/>
    <xf numFmtId="0" fontId="1" fillId="0" borderId="72" xfId="0" applyFont="1" applyBorder="1"/>
    <xf numFmtId="0" fontId="1" fillId="18" borderId="33" xfId="0" applyFont="1" applyFill="1" applyBorder="1"/>
    <xf numFmtId="0" fontId="1" fillId="0" borderId="75" xfId="0" applyFont="1" applyBorder="1"/>
    <xf numFmtId="0" fontId="1" fillId="0" borderId="73" xfId="0" applyFont="1" applyBorder="1"/>
    <xf numFmtId="0" fontId="1" fillId="0" borderId="73" xfId="0" applyFont="1" applyBorder="1" applyAlignment="1">
      <alignment horizontal="left" wrapText="1"/>
    </xf>
    <xf numFmtId="0" fontId="1" fillId="0" borderId="54" xfId="0" applyFont="1" applyBorder="1" applyAlignment="1">
      <alignment horizontal="left"/>
    </xf>
    <xf numFmtId="0" fontId="1" fillId="0" borderId="79" xfId="0" applyFont="1" applyBorder="1" applyAlignment="1">
      <alignment horizontal="left"/>
    </xf>
    <xf numFmtId="0" fontId="1" fillId="0" borderId="73" xfId="0" applyFont="1" applyBorder="1" applyAlignment="1">
      <alignment horizontal="left"/>
    </xf>
    <xf numFmtId="0" fontId="1" fillId="0" borderId="77" xfId="0" applyFont="1" applyBorder="1" applyAlignment="1">
      <alignment horizontal="left"/>
    </xf>
    <xf numFmtId="0" fontId="1" fillId="0" borderId="42" xfId="0" applyFont="1" applyBorder="1"/>
    <xf numFmtId="0" fontId="1" fillId="11" borderId="42" xfId="0" applyFont="1" applyFill="1" applyBorder="1" applyAlignment="1">
      <alignment horizontal="left"/>
    </xf>
    <xf numFmtId="0" fontId="0" fillId="0" borderId="73" xfId="0" applyBorder="1"/>
    <xf numFmtId="0" fontId="27" fillId="0" borderId="6" xfId="0" applyFont="1" applyBorder="1" applyAlignment="1">
      <alignment horizontal="left" wrapText="1"/>
    </xf>
    <xf numFmtId="0" fontId="27" fillId="0" borderId="73" xfId="0" applyFont="1" applyBorder="1" applyAlignment="1">
      <alignment horizontal="left"/>
    </xf>
    <xf numFmtId="0" fontId="28" fillId="0" borderId="73" xfId="0" applyFont="1" applyBorder="1"/>
    <xf numFmtId="0" fontId="27" fillId="0" borderId="76" xfId="0" applyFont="1" applyBorder="1"/>
    <xf numFmtId="0" fontId="27" fillId="0" borderId="73" xfId="0" applyFont="1" applyBorder="1"/>
    <xf numFmtId="0" fontId="27" fillId="0" borderId="74" xfId="0" applyFont="1" applyBorder="1"/>
    <xf numFmtId="0" fontId="1" fillId="11" borderId="73" xfId="0" applyFont="1" applyFill="1" applyBorder="1" applyAlignment="1">
      <alignment horizontal="left"/>
    </xf>
    <xf numFmtId="0" fontId="1" fillId="11" borderId="78" xfId="0" applyFont="1" applyFill="1" applyBorder="1" applyAlignment="1">
      <alignment horizontal="left"/>
    </xf>
    <xf numFmtId="0" fontId="1" fillId="2" borderId="2" xfId="0" applyFont="1" applyFill="1" applyBorder="1" applyAlignment="1">
      <alignment wrapText="1"/>
    </xf>
    <xf numFmtId="0" fontId="3" fillId="0" borderId="3" xfId="0" applyFont="1" applyBorder="1"/>
    <xf numFmtId="0" fontId="3" fillId="0" borderId="4" xfId="0" applyFont="1" applyBorder="1"/>
    <xf numFmtId="0" fontId="1" fillId="3" borderId="2" xfId="0" applyFont="1" applyFill="1" applyBorder="1" applyAlignment="1">
      <alignment wrapText="1"/>
    </xf>
    <xf numFmtId="0" fontId="1" fillId="4" borderId="2" xfId="0" applyFont="1" applyFill="1" applyBorder="1" applyAlignment="1">
      <alignment horizontal="center" wrapText="1"/>
    </xf>
    <xf numFmtId="0" fontId="7" fillId="0" borderId="16" xfId="0" applyFont="1" applyBorder="1" applyAlignment="1">
      <alignment horizontal="left" vertical="center"/>
    </xf>
    <xf numFmtId="0" fontId="3" fillId="0" borderId="19" xfId="0" applyFont="1" applyBorder="1"/>
    <xf numFmtId="0" fontId="3" fillId="0" borderId="21" xfId="0" applyFont="1" applyBorder="1"/>
    <xf numFmtId="0" fontId="1" fillId="0" borderId="17" xfId="0" applyFont="1" applyBorder="1" applyAlignment="1">
      <alignment horizontal="center" vertical="center"/>
    </xf>
    <xf numFmtId="0" fontId="3" fillId="0" borderId="20" xfId="0" applyFont="1" applyBorder="1"/>
    <xf numFmtId="0" fontId="3" fillId="0" borderId="22" xfId="0" applyFont="1" applyBorder="1"/>
    <xf numFmtId="0" fontId="7" fillId="0" borderId="16" xfId="0" applyFont="1" applyBorder="1" applyAlignment="1">
      <alignment horizontal="left" vertical="center" wrapText="1"/>
    </xf>
    <xf numFmtId="0" fontId="1" fillId="0" borderId="24" xfId="0" applyFont="1" applyBorder="1" applyAlignment="1">
      <alignment horizontal="center" vertical="center"/>
    </xf>
    <xf numFmtId="0" fontId="3" fillId="0" borderId="25" xfId="0" applyFont="1" applyBorder="1"/>
    <xf numFmtId="0" fontId="3" fillId="0" borderId="26" xfId="0" applyFont="1" applyBorder="1"/>
    <xf numFmtId="0" fontId="7" fillId="6" borderId="16" xfId="0" applyFont="1" applyFill="1" applyBorder="1" applyAlignment="1">
      <alignment horizontal="left" vertical="center" wrapText="1"/>
    </xf>
    <xf numFmtId="0" fontId="1" fillId="6" borderId="17" xfId="0" applyFont="1" applyFill="1" applyBorder="1" applyAlignment="1">
      <alignment horizontal="center" vertical="center"/>
    </xf>
    <xf numFmtId="0" fontId="7" fillId="6" borderId="30" xfId="0" applyFont="1" applyFill="1" applyBorder="1" applyAlignment="1">
      <alignment horizontal="center" vertical="center"/>
    </xf>
    <xf numFmtId="0" fontId="3" fillId="0" borderId="23" xfId="0" applyFont="1" applyBorder="1"/>
    <xf numFmtId="0" fontId="3" fillId="0" borderId="9" xfId="0" applyFont="1" applyBorder="1"/>
    <xf numFmtId="0" fontId="7" fillId="0" borderId="32" xfId="0" applyFont="1" applyBorder="1" applyAlignment="1">
      <alignment horizontal="left" vertical="center"/>
    </xf>
    <xf numFmtId="0" fontId="3" fillId="0" borderId="34" xfId="0" applyFont="1" applyBorder="1"/>
    <xf numFmtId="0" fontId="3" fillId="0" borderId="7" xfId="0" applyFont="1" applyBorder="1"/>
    <xf numFmtId="0" fontId="1" fillId="0" borderId="32" xfId="0" applyFont="1" applyBorder="1" applyAlignment="1">
      <alignment horizontal="center" vertical="center"/>
    </xf>
    <xf numFmtId="0" fontId="9" fillId="0" borderId="32" xfId="0" applyFont="1" applyBorder="1" applyAlignment="1">
      <alignment vertical="center" wrapText="1"/>
    </xf>
    <xf numFmtId="0" fontId="9" fillId="0" borderId="32" xfId="0" applyFont="1" applyBorder="1" applyAlignment="1">
      <alignment wrapText="1"/>
    </xf>
    <xf numFmtId="0" fontId="7" fillId="0" borderId="43" xfId="0" applyFont="1" applyBorder="1" applyAlignment="1">
      <alignment horizontal="center" vertical="center"/>
    </xf>
    <xf numFmtId="0" fontId="1" fillId="0" borderId="0" xfId="0" applyFont="1" applyAlignment="1">
      <alignment horizontal="center" vertical="center"/>
    </xf>
    <xf numFmtId="0" fontId="9" fillId="0" borderId="43" xfId="0" applyFont="1" applyBorder="1" applyAlignment="1">
      <alignment horizontal="center" vertical="center" wrapText="1"/>
    </xf>
    <xf numFmtId="0" fontId="3" fillId="0" borderId="43" xfId="0" applyFont="1" applyBorder="1"/>
    <xf numFmtId="0" fontId="0" fillId="0" borderId="0" xfId="0"/>
    <xf numFmtId="0" fontId="9" fillId="0" borderId="43" xfId="0" applyFont="1" applyBorder="1" applyAlignment="1">
      <alignment horizontal="center" vertical="center"/>
    </xf>
    <xf numFmtId="0" fontId="9" fillId="0" borderId="43" xfId="0" applyFont="1" applyBorder="1" applyAlignment="1">
      <alignment horizontal="center" wrapText="1"/>
    </xf>
    <xf numFmtId="0" fontId="3" fillId="0" borderId="44" xfId="0" applyFont="1" applyBorder="1"/>
    <xf numFmtId="0" fontId="3" fillId="0" borderId="45" xfId="0" applyFont="1" applyBorder="1"/>
    <xf numFmtId="0" fontId="1" fillId="0" borderId="66" xfId="2" applyFont="1" applyBorder="1" applyAlignment="1">
      <alignment horizontal="center" vertical="center" wrapText="1"/>
    </xf>
    <xf numFmtId="0" fontId="3" fillId="0" borderId="20" xfId="2" applyFont="1" applyBorder="1"/>
    <xf numFmtId="0" fontId="3" fillId="0" borderId="67" xfId="2" applyFont="1" applyBorder="1"/>
    <xf numFmtId="0" fontId="1" fillId="0" borderId="66" xfId="3" applyFont="1" applyBorder="1" applyAlignment="1">
      <alignment horizontal="center" vertical="center" wrapText="1"/>
    </xf>
    <xf numFmtId="0" fontId="3" fillId="0" borderId="20" xfId="3" applyFont="1" applyBorder="1"/>
    <xf numFmtId="0" fontId="1" fillId="0" borderId="66" xfId="4" applyFont="1" applyBorder="1"/>
    <xf numFmtId="0" fontId="3" fillId="0" borderId="20" xfId="4" applyFont="1" applyBorder="1"/>
    <xf numFmtId="0" fontId="3" fillId="0" borderId="67" xfId="4" applyFont="1" applyBorder="1"/>
    <xf numFmtId="0" fontId="1" fillId="0" borderId="66" xfId="4" applyFont="1" applyBorder="1" applyAlignment="1">
      <alignment horizontal="center" vertical="center" wrapText="1"/>
    </xf>
    <xf numFmtId="0" fontId="1" fillId="4" borderId="66" xfId="4" applyFont="1" applyFill="1" applyBorder="1" applyAlignment="1">
      <alignment horizontal="center" vertical="center" wrapText="1"/>
    </xf>
    <xf numFmtId="0" fontId="1" fillId="0" borderId="66" xfId="5" applyFont="1" applyBorder="1" applyAlignment="1">
      <alignment horizontal="center" vertical="center" wrapText="1"/>
    </xf>
    <xf numFmtId="0" fontId="3" fillId="0" borderId="20" xfId="5" applyFont="1" applyBorder="1"/>
    <xf numFmtId="0" fontId="3" fillId="0" borderId="67" xfId="5" applyFont="1" applyBorder="1"/>
    <xf numFmtId="0" fontId="1" fillId="7" borderId="66" xfId="6" applyFont="1" applyFill="1" applyBorder="1" applyAlignment="1">
      <alignment horizontal="center" vertical="center" wrapText="1"/>
    </xf>
    <xf numFmtId="0" fontId="3" fillId="0" borderId="20" xfId="6" applyFont="1" applyBorder="1"/>
    <xf numFmtId="0" fontId="3" fillId="0" borderId="67" xfId="6" applyFont="1" applyBorder="1"/>
    <xf numFmtId="0" fontId="1" fillId="0" borderId="66" xfId="6" applyFont="1" applyBorder="1" applyAlignment="1">
      <alignment horizontal="center" vertical="center" wrapText="1"/>
    </xf>
    <xf numFmtId="0" fontId="1" fillId="4" borderId="66" xfId="8" applyFont="1" applyFill="1" applyBorder="1" applyAlignment="1">
      <alignment horizontal="center" vertical="center" wrapText="1"/>
    </xf>
    <xf numFmtId="0" fontId="3" fillId="0" borderId="20" xfId="8" applyFont="1" applyBorder="1"/>
    <xf numFmtId="0" fontId="3" fillId="0" borderId="67" xfId="8" applyFont="1" applyBorder="1"/>
    <xf numFmtId="0" fontId="1" fillId="0" borderId="66" xfId="9" applyFont="1" applyBorder="1" applyAlignment="1">
      <alignment horizontal="center" vertical="center" wrapText="1"/>
    </xf>
    <xf numFmtId="0" fontId="3" fillId="0" borderId="20" xfId="9" applyFont="1" applyBorder="1"/>
    <xf numFmtId="0" fontId="3" fillId="0" borderId="67" xfId="9" applyFont="1" applyBorder="1"/>
    <xf numFmtId="0" fontId="19" fillId="0" borderId="32" xfId="0" applyFont="1" applyBorder="1" applyAlignment="1">
      <alignment horizontal="center" vertical="center" wrapText="1"/>
    </xf>
    <xf numFmtId="0" fontId="19" fillId="9" borderId="32" xfId="0" applyFont="1" applyFill="1" applyBorder="1" applyAlignment="1">
      <alignment horizontal="center" vertical="center" wrapText="1"/>
    </xf>
    <xf numFmtId="0" fontId="21" fillId="14" borderId="32" xfId="0" applyFont="1" applyFill="1" applyBorder="1" applyAlignment="1">
      <alignment horizontal="center" vertical="center"/>
    </xf>
    <xf numFmtId="0" fontId="1" fillId="0" borderId="32" xfId="0" applyFont="1" applyBorder="1"/>
    <xf numFmtId="0" fontId="1" fillId="0" borderId="32" xfId="0" applyFont="1" applyBorder="1" applyAlignment="1">
      <alignment horizontal="center"/>
    </xf>
    <xf numFmtId="0" fontId="1" fillId="0" borderId="37" xfId="0" applyFont="1" applyBorder="1" applyAlignment="1">
      <alignment horizontal="center"/>
    </xf>
    <xf numFmtId="0" fontId="3" fillId="0" borderId="36" xfId="0" applyFont="1" applyBorder="1"/>
    <xf numFmtId="0" fontId="3" fillId="0" borderId="8" xfId="0" applyFont="1" applyBorder="1"/>
    <xf numFmtId="0" fontId="1" fillId="0" borderId="74" xfId="0" applyFont="1" applyBorder="1" applyAlignment="1">
      <alignment horizontal="center" vertical="center"/>
    </xf>
    <xf numFmtId="0" fontId="1" fillId="0" borderId="80" xfId="0" applyFont="1" applyBorder="1" applyAlignment="1">
      <alignment horizontal="center" vertical="center"/>
    </xf>
    <xf numFmtId="0" fontId="1" fillId="0" borderId="76" xfId="0" applyFont="1" applyBorder="1" applyAlignment="1">
      <alignment horizontal="center" vertical="center"/>
    </xf>
    <xf numFmtId="0" fontId="27" fillId="0" borderId="74" xfId="0" applyFont="1" applyBorder="1" applyAlignment="1">
      <alignment horizontal="center" vertical="center"/>
    </xf>
    <xf numFmtId="0" fontId="27" fillId="0" borderId="80" xfId="0" applyFont="1" applyBorder="1" applyAlignment="1">
      <alignment horizontal="center" vertical="center"/>
    </xf>
    <xf numFmtId="0" fontId="27" fillId="0" borderId="76" xfId="0" applyFont="1" applyBorder="1" applyAlignment="1">
      <alignment horizontal="center" vertical="center"/>
    </xf>
    <xf numFmtId="0" fontId="28" fillId="0" borderId="74" xfId="0" applyFont="1" applyBorder="1" applyAlignment="1">
      <alignment horizontal="center" vertical="center"/>
    </xf>
    <xf numFmtId="0" fontId="28" fillId="0" borderId="80" xfId="0" applyFont="1" applyBorder="1" applyAlignment="1">
      <alignment horizontal="center" vertical="center"/>
    </xf>
    <xf numFmtId="0" fontId="28" fillId="0" borderId="76" xfId="0" applyFont="1" applyBorder="1" applyAlignment="1">
      <alignment horizontal="center" vertical="center"/>
    </xf>
    <xf numFmtId="0" fontId="1" fillId="7" borderId="32" xfId="0" applyFont="1" applyFill="1" applyBorder="1" applyAlignment="1">
      <alignment horizontal="center"/>
    </xf>
    <xf numFmtId="0" fontId="7" fillId="0" borderId="32" xfId="0" applyFont="1" applyBorder="1" applyAlignment="1">
      <alignment horizontal="center" vertical="center"/>
    </xf>
    <xf numFmtId="0" fontId="7" fillId="7" borderId="32" xfId="0" applyFont="1" applyFill="1" applyBorder="1" applyAlignment="1">
      <alignment horizontal="center" vertical="center" wrapText="1"/>
    </xf>
    <xf numFmtId="0" fontId="9" fillId="7" borderId="32" xfId="0" applyFont="1" applyFill="1" applyBorder="1" applyAlignment="1">
      <alignment horizontal="center" vertical="center"/>
    </xf>
    <xf numFmtId="0" fontId="17" fillId="7" borderId="32" xfId="0" applyFont="1" applyFill="1" applyBorder="1" applyAlignment="1">
      <alignment horizontal="center" vertical="center" wrapText="1"/>
    </xf>
    <xf numFmtId="0" fontId="1" fillId="7" borderId="32" xfId="0" applyFont="1" applyFill="1" applyBorder="1" applyAlignment="1">
      <alignment horizontal="center" vertical="center" wrapText="1"/>
    </xf>
    <xf numFmtId="0" fontId="1" fillId="7" borderId="32" xfId="0" applyFont="1" applyFill="1" applyBorder="1" applyAlignment="1">
      <alignment horizontal="center" vertical="center"/>
    </xf>
    <xf numFmtId="0" fontId="1" fillId="7" borderId="32" xfId="0" applyFont="1" applyFill="1" applyBorder="1"/>
    <xf numFmtId="0" fontId="7" fillId="0" borderId="32" xfId="0" applyFont="1" applyBorder="1" applyAlignment="1">
      <alignment horizontal="center" vertical="center" wrapText="1"/>
    </xf>
    <xf numFmtId="0" fontId="7" fillId="0" borderId="61" xfId="0" applyFont="1" applyBorder="1" applyAlignment="1">
      <alignment horizontal="center" vertical="center" wrapText="1"/>
    </xf>
    <xf numFmtId="0" fontId="9" fillId="7" borderId="61" xfId="0" applyFont="1" applyFill="1" applyBorder="1" applyAlignment="1">
      <alignment horizontal="center" vertical="center" wrapText="1"/>
    </xf>
    <xf numFmtId="0" fontId="17" fillId="7" borderId="61" xfId="0" applyFont="1" applyFill="1" applyBorder="1" applyAlignment="1">
      <alignment horizontal="center" vertical="center" wrapText="1"/>
    </xf>
    <xf numFmtId="0" fontId="9" fillId="7" borderId="32" xfId="0" applyFont="1" applyFill="1" applyBorder="1" applyAlignment="1">
      <alignment horizontal="center" vertical="center" wrapText="1"/>
    </xf>
    <xf numFmtId="49" fontId="9" fillId="7" borderId="32" xfId="0" applyNumberFormat="1" applyFont="1" applyFill="1" applyBorder="1" applyAlignment="1">
      <alignment horizontal="center" vertical="center" wrapText="1"/>
    </xf>
    <xf numFmtId="0" fontId="19" fillId="4" borderId="32" xfId="0" applyFont="1" applyFill="1" applyBorder="1" applyAlignment="1">
      <alignment horizontal="center" vertical="center" wrapText="1"/>
    </xf>
    <xf numFmtId="0" fontId="14" fillId="3" borderId="32" xfId="0" applyFont="1" applyFill="1" applyBorder="1" applyAlignment="1">
      <alignment horizontal="center" vertical="center" wrapText="1"/>
    </xf>
    <xf numFmtId="0" fontId="22" fillId="0" borderId="32" xfId="0" applyFont="1" applyBorder="1" applyAlignment="1">
      <alignment horizontal="center" vertical="center"/>
    </xf>
    <xf numFmtId="0" fontId="23" fillId="0" borderId="32" xfId="0" applyFont="1" applyBorder="1" applyAlignment="1">
      <alignment horizontal="center" vertical="center" wrapText="1"/>
    </xf>
  </cellXfs>
  <cellStyles count="10">
    <cellStyle name="Incorrecto" xfId="1" builtinId="27"/>
    <cellStyle name="Normal" xfId="0" builtinId="0"/>
    <cellStyle name="Normal 10" xfId="8" xr:uid="{8CBA7619-76CE-4991-A12F-8A7A850DD2E8}"/>
    <cellStyle name="Normal 11" xfId="9" xr:uid="{D0C68ED5-0D3C-4F19-9444-7593F90FFA8A}"/>
    <cellStyle name="Normal 3" xfId="2" xr:uid="{5F1BBAFD-23CF-4546-848D-8F5AC8428241}"/>
    <cellStyle name="Normal 5" xfId="3" xr:uid="{7179BD35-31D1-4D15-9299-136F25B2835D}"/>
    <cellStyle name="Normal 6" xfId="4" xr:uid="{36A72268-AAB8-447C-841C-5E45D059F7C5}"/>
    <cellStyle name="Normal 7" xfId="5" xr:uid="{06AE9C4D-524C-4C65-A408-E7D810962C4C}"/>
    <cellStyle name="Normal 8" xfId="6" xr:uid="{E41EB1C4-ADB3-4638-81D9-54B8704EBCB9}"/>
    <cellStyle name="Normal 9" xfId="7" xr:uid="{E38DFF4A-D754-4E28-8AF6-77C18A368B2A}"/>
  </cellStyles>
  <dxfs count="26">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
      <font>
        <color rgb="FF000000"/>
        <name val="Calibri"/>
      </font>
      <fill>
        <patternFill patternType="solid">
          <fgColor rgb="FFFCE8B2"/>
          <bgColor rgb="FFFCE8B2"/>
        </patternFill>
      </fill>
    </dxf>
    <dxf>
      <font>
        <color rgb="FF000000"/>
        <name val="Calibri"/>
      </font>
      <fill>
        <patternFill patternType="solid">
          <fgColor rgb="FFF4C7C3"/>
          <bgColor rgb="FFF4C7C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B17" sqref="B17"/>
    </sheetView>
  </sheetViews>
  <sheetFormatPr baseColWidth="10" defaultColWidth="11.25" defaultRowHeight="15" customHeight="1" x14ac:dyDescent="0.25"/>
  <cols>
    <col min="1" max="25" width="11" customWidth="1"/>
    <col min="26" max="26" width="8.5" customWidth="1"/>
  </cols>
  <sheetData>
    <row r="1" spans="1:26" ht="15.75" x14ac:dyDescent="0.25">
      <c r="A1" s="1"/>
      <c r="B1" s="1"/>
      <c r="C1" s="1"/>
      <c r="D1" s="1"/>
      <c r="E1" s="1"/>
      <c r="F1" s="1"/>
      <c r="G1" s="1"/>
      <c r="H1" s="1"/>
      <c r="I1" s="1"/>
      <c r="J1" s="1"/>
      <c r="K1" s="1"/>
      <c r="L1" s="1"/>
      <c r="M1" s="1"/>
      <c r="N1" s="1"/>
      <c r="O1" s="1"/>
      <c r="P1" s="2"/>
      <c r="Q1" s="2"/>
      <c r="R1" s="2"/>
      <c r="S1" s="2"/>
      <c r="T1" s="2"/>
      <c r="U1" s="2"/>
      <c r="V1" s="2"/>
      <c r="W1" s="2"/>
      <c r="X1" s="2"/>
      <c r="Y1" s="2"/>
      <c r="Z1" s="2"/>
    </row>
    <row r="2" spans="1:26" ht="31.5" x14ac:dyDescent="0.5">
      <c r="A2" s="1"/>
      <c r="B2" s="3" t="s">
        <v>0</v>
      </c>
      <c r="C2" s="1"/>
      <c r="D2" s="1"/>
      <c r="E2" s="1"/>
      <c r="F2" s="1"/>
      <c r="G2" s="1"/>
      <c r="H2" s="1"/>
      <c r="I2" s="1"/>
      <c r="J2" s="1"/>
      <c r="K2" s="1"/>
      <c r="L2" s="1"/>
      <c r="M2" s="1"/>
      <c r="N2" s="1"/>
      <c r="O2" s="1"/>
      <c r="P2" s="2"/>
      <c r="Q2" s="2"/>
      <c r="R2" s="2"/>
      <c r="S2" s="2"/>
      <c r="T2" s="2"/>
      <c r="U2" s="2"/>
      <c r="V2" s="2"/>
      <c r="W2" s="2"/>
      <c r="X2" s="2"/>
      <c r="Y2" s="2"/>
      <c r="Z2" s="2"/>
    </row>
    <row r="3" spans="1:26" ht="15.75" x14ac:dyDescent="0.25">
      <c r="A3" s="1"/>
      <c r="B3" s="1" t="s">
        <v>1</v>
      </c>
      <c r="C3" s="1"/>
      <c r="D3" s="1"/>
      <c r="E3" s="1"/>
      <c r="F3" s="1"/>
      <c r="G3" s="1"/>
      <c r="H3" s="1"/>
      <c r="I3" s="1"/>
      <c r="J3" s="1"/>
      <c r="K3" s="1"/>
      <c r="L3" s="1"/>
      <c r="M3" s="1"/>
      <c r="N3" s="1"/>
      <c r="O3" s="1"/>
      <c r="P3" s="2"/>
      <c r="Q3" s="2"/>
      <c r="R3" s="2"/>
      <c r="S3" s="2"/>
      <c r="T3" s="2"/>
      <c r="U3" s="2"/>
      <c r="V3" s="2"/>
      <c r="W3" s="2"/>
      <c r="X3" s="2"/>
      <c r="Y3" s="2"/>
      <c r="Z3" s="2"/>
    </row>
    <row r="4" spans="1:26" ht="76.5" customHeight="1" x14ac:dyDescent="0.25">
      <c r="A4" s="4"/>
      <c r="B4" s="250" t="s">
        <v>2</v>
      </c>
      <c r="C4" s="251"/>
      <c r="D4" s="251"/>
      <c r="E4" s="251"/>
      <c r="F4" s="251"/>
      <c r="G4" s="251"/>
      <c r="H4" s="251"/>
      <c r="I4" s="251"/>
      <c r="J4" s="251"/>
      <c r="K4" s="252"/>
      <c r="L4" s="4"/>
      <c r="M4" s="4"/>
      <c r="N4" s="4"/>
      <c r="O4" s="4"/>
      <c r="P4" s="5"/>
      <c r="Q4" s="5"/>
      <c r="R4" s="5"/>
      <c r="S4" s="5"/>
      <c r="T4" s="5"/>
      <c r="U4" s="5"/>
      <c r="V4" s="5"/>
      <c r="W4" s="5"/>
      <c r="X4" s="5"/>
      <c r="Y4" s="5"/>
      <c r="Z4" s="5"/>
    </row>
    <row r="5" spans="1:26" ht="15.75" x14ac:dyDescent="0.25">
      <c r="A5" s="1"/>
      <c r="B5" s="1"/>
      <c r="C5" s="1"/>
      <c r="D5" s="1"/>
      <c r="E5" s="1"/>
      <c r="F5" s="1"/>
      <c r="G5" s="1"/>
      <c r="H5" s="1"/>
      <c r="I5" s="1"/>
      <c r="J5" s="1"/>
      <c r="K5" s="1"/>
      <c r="L5" s="1"/>
      <c r="M5" s="1"/>
      <c r="N5" s="1"/>
      <c r="O5" s="1"/>
      <c r="P5" s="2"/>
      <c r="Q5" s="2"/>
      <c r="R5" s="2"/>
      <c r="S5" s="2"/>
      <c r="T5" s="2"/>
      <c r="U5" s="2"/>
      <c r="V5" s="2"/>
      <c r="W5" s="2"/>
      <c r="X5" s="2"/>
      <c r="Y5" s="2"/>
      <c r="Z5" s="2"/>
    </row>
    <row r="6" spans="1:26" ht="33" customHeight="1" x14ac:dyDescent="0.25">
      <c r="A6" s="1"/>
      <c r="B6" s="253" t="s">
        <v>3</v>
      </c>
      <c r="C6" s="251"/>
      <c r="D6" s="251"/>
      <c r="E6" s="251"/>
      <c r="F6" s="251"/>
      <c r="G6" s="251"/>
      <c r="H6" s="251"/>
      <c r="I6" s="251"/>
      <c r="J6" s="251"/>
      <c r="K6" s="252"/>
      <c r="L6" s="1"/>
      <c r="M6" s="1"/>
      <c r="N6" s="1"/>
      <c r="O6" s="1"/>
      <c r="P6" s="2"/>
      <c r="Q6" s="2"/>
      <c r="R6" s="2"/>
      <c r="S6" s="2"/>
      <c r="T6" s="2"/>
      <c r="U6" s="2"/>
      <c r="V6" s="2"/>
      <c r="W6" s="2"/>
      <c r="X6" s="2"/>
      <c r="Y6" s="2"/>
      <c r="Z6" s="2"/>
    </row>
    <row r="7" spans="1:26" ht="15.75" x14ac:dyDescent="0.25">
      <c r="A7" s="1"/>
      <c r="B7" s="1"/>
      <c r="C7" s="1"/>
      <c r="D7" s="1"/>
      <c r="E7" s="1"/>
      <c r="F7" s="1"/>
      <c r="G7" s="1"/>
      <c r="H7" s="1"/>
      <c r="I7" s="1"/>
      <c r="J7" s="1"/>
      <c r="K7" s="1"/>
      <c r="L7" s="1"/>
      <c r="M7" s="1"/>
      <c r="N7" s="1"/>
      <c r="O7" s="1"/>
      <c r="P7" s="2"/>
      <c r="Q7" s="2"/>
      <c r="R7" s="2"/>
      <c r="S7" s="2"/>
      <c r="T7" s="2"/>
      <c r="U7" s="2"/>
      <c r="V7" s="2"/>
      <c r="W7" s="2"/>
      <c r="X7" s="2"/>
      <c r="Y7" s="2"/>
      <c r="Z7" s="2"/>
    </row>
    <row r="8" spans="1:26" ht="17.25" customHeight="1" x14ac:dyDescent="0.25">
      <c r="A8" s="1"/>
      <c r="B8" s="254" t="s">
        <v>4</v>
      </c>
      <c r="C8" s="252"/>
      <c r="D8" s="1" t="s">
        <v>5</v>
      </c>
      <c r="E8" s="1"/>
      <c r="F8" s="1"/>
      <c r="G8" s="1"/>
      <c r="H8" s="1"/>
      <c r="I8" s="1"/>
      <c r="J8" s="1"/>
      <c r="K8" s="1"/>
      <c r="L8" s="1"/>
      <c r="M8" s="1"/>
      <c r="N8" s="1"/>
      <c r="O8" s="1"/>
      <c r="P8" s="2"/>
      <c r="Q8" s="2"/>
      <c r="R8" s="2"/>
      <c r="S8" s="2"/>
      <c r="T8" s="2"/>
      <c r="U8" s="2"/>
      <c r="V8" s="2"/>
      <c r="W8" s="2"/>
      <c r="X8" s="2"/>
      <c r="Y8" s="2"/>
      <c r="Z8" s="2"/>
    </row>
    <row r="9" spans="1:26" ht="15.75" x14ac:dyDescent="0.25">
      <c r="A9" s="1"/>
      <c r="B9" s="1"/>
      <c r="C9" s="1"/>
      <c r="D9" s="1"/>
      <c r="E9" s="1"/>
      <c r="F9" s="1"/>
      <c r="G9" s="1"/>
      <c r="H9" s="1"/>
      <c r="I9" s="1"/>
      <c r="J9" s="1"/>
      <c r="K9" s="1"/>
      <c r="L9" s="1"/>
      <c r="M9" s="1"/>
      <c r="N9" s="1"/>
      <c r="O9" s="1"/>
      <c r="P9" s="2"/>
      <c r="Q9" s="2"/>
      <c r="R9" s="2"/>
      <c r="S9" s="2"/>
      <c r="T9" s="2"/>
      <c r="U9" s="2"/>
      <c r="V9" s="2"/>
      <c r="W9" s="2"/>
      <c r="X9" s="2"/>
      <c r="Y9" s="2"/>
      <c r="Z9" s="2"/>
    </row>
    <row r="10" spans="1:26" ht="15.75" x14ac:dyDescent="0.25">
      <c r="A10" s="1"/>
      <c r="B10" s="1"/>
      <c r="C10" s="1"/>
      <c r="D10" s="1"/>
      <c r="E10" s="1"/>
      <c r="F10" s="1"/>
      <c r="G10" s="1"/>
      <c r="H10" s="1"/>
      <c r="I10" s="1"/>
      <c r="J10" s="1"/>
      <c r="K10" s="1"/>
      <c r="L10" s="1"/>
      <c r="M10" s="1"/>
      <c r="N10" s="1"/>
      <c r="O10" s="1"/>
      <c r="P10" s="2"/>
      <c r="Q10" s="2"/>
      <c r="R10" s="2"/>
      <c r="S10" s="2"/>
      <c r="T10" s="2"/>
      <c r="U10" s="2"/>
      <c r="V10" s="2"/>
      <c r="W10" s="2"/>
      <c r="X10" s="2"/>
      <c r="Y10" s="2"/>
      <c r="Z10" s="2"/>
    </row>
    <row r="11" spans="1:26" ht="15.75" x14ac:dyDescent="0.25">
      <c r="A11" s="1"/>
      <c r="B11" s="1"/>
      <c r="C11" s="1"/>
      <c r="D11" s="1"/>
      <c r="E11" s="1"/>
      <c r="F11" s="1"/>
      <c r="G11" s="1"/>
      <c r="H11" s="1"/>
      <c r="I11" s="1"/>
      <c r="J11" s="1"/>
      <c r="K11" s="1"/>
      <c r="L11" s="1"/>
      <c r="M11" s="1"/>
      <c r="N11" s="1"/>
      <c r="O11" s="1"/>
      <c r="P11" s="2"/>
      <c r="Q11" s="2"/>
      <c r="R11" s="2"/>
      <c r="S11" s="2"/>
      <c r="T11" s="2"/>
      <c r="U11" s="2"/>
      <c r="V11" s="2"/>
      <c r="W11" s="2"/>
      <c r="X11" s="2"/>
      <c r="Y11" s="2"/>
      <c r="Z11" s="2"/>
    </row>
    <row r="12" spans="1:26" ht="15.75" x14ac:dyDescent="0.25">
      <c r="A12" s="1"/>
      <c r="B12" s="1"/>
      <c r="C12" s="1"/>
      <c r="D12" s="1"/>
      <c r="E12" s="1"/>
      <c r="F12" s="1"/>
      <c r="G12" s="1"/>
      <c r="H12" s="1"/>
      <c r="I12" s="1"/>
      <c r="J12" s="1"/>
      <c r="K12" s="1"/>
      <c r="L12" s="1"/>
      <c r="M12" s="1"/>
      <c r="N12" s="1"/>
      <c r="O12" s="1"/>
      <c r="P12" s="2"/>
      <c r="Q12" s="2"/>
      <c r="R12" s="2"/>
      <c r="S12" s="2"/>
      <c r="T12" s="2"/>
      <c r="U12" s="2"/>
      <c r="V12" s="2"/>
      <c r="W12" s="2"/>
      <c r="X12" s="2"/>
      <c r="Y12" s="2"/>
      <c r="Z12" s="2"/>
    </row>
    <row r="13" spans="1:26" ht="15.75" x14ac:dyDescent="0.25">
      <c r="A13" s="1"/>
      <c r="B13" s="1" t="s">
        <v>6</v>
      </c>
      <c r="C13" s="1"/>
      <c r="D13" s="1"/>
      <c r="E13" s="1" t="s">
        <v>7</v>
      </c>
      <c r="F13" s="1"/>
      <c r="G13" s="1"/>
      <c r="H13" s="1"/>
      <c r="I13" s="1"/>
      <c r="J13" s="1"/>
      <c r="K13" s="1"/>
      <c r="L13" s="1"/>
      <c r="M13" s="1"/>
      <c r="N13" s="1"/>
      <c r="O13" s="1"/>
      <c r="P13" s="2"/>
      <c r="Q13" s="2"/>
      <c r="R13" s="2"/>
      <c r="S13" s="2"/>
      <c r="T13" s="2"/>
      <c r="U13" s="2"/>
      <c r="V13" s="2"/>
      <c r="W13" s="2"/>
      <c r="X13" s="2"/>
      <c r="Y13" s="2"/>
      <c r="Z13" s="2"/>
    </row>
    <row r="14" spans="1:26" ht="15.75" x14ac:dyDescent="0.25">
      <c r="A14" s="1"/>
      <c r="B14" s="1" t="s">
        <v>8</v>
      </c>
      <c r="C14" s="1"/>
      <c r="D14" s="1"/>
      <c r="E14" s="1" t="s">
        <v>9</v>
      </c>
      <c r="F14" s="1"/>
      <c r="G14" s="1"/>
      <c r="H14" s="1"/>
      <c r="I14" s="1"/>
      <c r="J14" s="1"/>
      <c r="K14" s="1"/>
      <c r="L14" s="1"/>
      <c r="M14" s="1"/>
      <c r="N14" s="1"/>
      <c r="O14" s="1"/>
      <c r="P14" s="2"/>
      <c r="Q14" s="2"/>
      <c r="R14" s="2"/>
      <c r="S14" s="2"/>
      <c r="T14" s="2"/>
      <c r="U14" s="2"/>
      <c r="V14" s="2"/>
      <c r="W14" s="2"/>
      <c r="X14" s="2"/>
      <c r="Y14" s="2"/>
      <c r="Z14" s="2"/>
    </row>
    <row r="15" spans="1:26" ht="15.75" x14ac:dyDescent="0.25">
      <c r="A15" s="1"/>
      <c r="B15" s="1" t="s">
        <v>10</v>
      </c>
      <c r="C15" s="1"/>
      <c r="D15" s="1"/>
      <c r="E15" s="1" t="s">
        <v>11</v>
      </c>
      <c r="F15" s="1"/>
      <c r="G15" s="1"/>
      <c r="H15" s="1"/>
      <c r="I15" s="1"/>
      <c r="J15" s="1"/>
      <c r="K15" s="1"/>
      <c r="L15" s="1"/>
      <c r="M15" s="1"/>
      <c r="N15" s="1"/>
      <c r="O15" s="1"/>
      <c r="P15" s="2"/>
      <c r="Q15" s="2"/>
      <c r="R15" s="2"/>
      <c r="S15" s="2"/>
      <c r="T15" s="2"/>
      <c r="U15" s="2"/>
      <c r="V15" s="2"/>
      <c r="W15" s="2"/>
      <c r="X15" s="2"/>
      <c r="Y15" s="2"/>
      <c r="Z15" s="2"/>
    </row>
    <row r="16" spans="1:26" ht="15.75" x14ac:dyDescent="0.25">
      <c r="A16" s="1"/>
      <c r="B16" s="1" t="s">
        <v>12</v>
      </c>
      <c r="C16" s="1"/>
      <c r="D16" s="1"/>
      <c r="E16" s="1" t="s">
        <v>13</v>
      </c>
      <c r="F16" s="1"/>
      <c r="G16" s="1"/>
      <c r="H16" s="1"/>
      <c r="I16" s="1"/>
      <c r="J16" s="1"/>
      <c r="K16" s="1"/>
      <c r="L16" s="1"/>
      <c r="M16" s="1"/>
      <c r="N16" s="1"/>
      <c r="O16" s="1"/>
      <c r="P16" s="2"/>
      <c r="Q16" s="2"/>
      <c r="R16" s="2"/>
      <c r="S16" s="2"/>
      <c r="T16" s="2"/>
      <c r="U16" s="2"/>
      <c r="V16" s="2"/>
      <c r="W16" s="2"/>
      <c r="X16" s="2"/>
      <c r="Y16" s="2"/>
      <c r="Z16" s="2"/>
    </row>
    <row r="17" spans="1:26" ht="15.75" x14ac:dyDescent="0.25">
      <c r="A17" s="1"/>
      <c r="B17" s="1"/>
      <c r="C17" s="1"/>
      <c r="D17" s="1"/>
      <c r="E17" s="1"/>
      <c r="F17" s="1"/>
      <c r="G17" s="1"/>
      <c r="H17" s="1"/>
      <c r="I17" s="1"/>
      <c r="J17" s="1"/>
      <c r="K17" s="1"/>
      <c r="L17" s="1"/>
      <c r="M17" s="1"/>
      <c r="N17" s="1"/>
      <c r="O17" s="1"/>
      <c r="P17" s="2"/>
      <c r="Q17" s="2"/>
      <c r="R17" s="2"/>
      <c r="S17" s="2"/>
      <c r="T17" s="2"/>
      <c r="U17" s="2"/>
      <c r="V17" s="2"/>
      <c r="W17" s="2"/>
      <c r="X17" s="2"/>
      <c r="Y17" s="2"/>
      <c r="Z17" s="2"/>
    </row>
    <row r="18" spans="1:26" ht="15.75" x14ac:dyDescent="0.25">
      <c r="A18" s="1"/>
      <c r="B18" s="1"/>
      <c r="C18" s="1"/>
      <c r="D18" s="1"/>
      <c r="E18" s="1"/>
      <c r="F18" s="1"/>
      <c r="G18" s="1"/>
      <c r="H18" s="1"/>
      <c r="I18" s="1"/>
      <c r="J18" s="1"/>
      <c r="K18" s="1"/>
      <c r="L18" s="1"/>
      <c r="M18" s="1"/>
      <c r="N18" s="1"/>
      <c r="O18" s="1"/>
      <c r="P18" s="2"/>
      <c r="Q18" s="2"/>
      <c r="R18" s="2"/>
      <c r="S18" s="2"/>
      <c r="T18" s="2"/>
      <c r="U18" s="2"/>
      <c r="V18" s="2"/>
      <c r="W18" s="2"/>
      <c r="X18" s="2"/>
      <c r="Y18" s="2"/>
      <c r="Z18" s="2"/>
    </row>
    <row r="19" spans="1:26" ht="15.75" x14ac:dyDescent="0.25">
      <c r="A19" s="1"/>
      <c r="B19" s="1"/>
      <c r="C19" s="1"/>
      <c r="D19" s="1"/>
      <c r="E19" s="1"/>
      <c r="F19" s="1"/>
      <c r="G19" s="1"/>
      <c r="H19" s="1"/>
      <c r="I19" s="1"/>
      <c r="J19" s="1"/>
      <c r="K19" s="1"/>
      <c r="L19" s="1"/>
      <c r="M19" s="1"/>
      <c r="N19" s="1"/>
      <c r="O19" s="1"/>
      <c r="P19" s="2"/>
      <c r="Q19" s="2"/>
      <c r="R19" s="2"/>
      <c r="S19" s="2"/>
      <c r="T19" s="2"/>
      <c r="U19" s="2"/>
      <c r="V19" s="2"/>
      <c r="W19" s="2"/>
      <c r="X19" s="2"/>
      <c r="Y19" s="2"/>
      <c r="Z19" s="2"/>
    </row>
    <row r="20" spans="1:26" ht="15.75" x14ac:dyDescent="0.25">
      <c r="A20" s="1"/>
      <c r="B20" s="1"/>
      <c r="C20" s="1"/>
      <c r="D20" s="1"/>
      <c r="E20" s="1"/>
      <c r="F20" s="1"/>
      <c r="G20" s="1"/>
      <c r="H20" s="1"/>
      <c r="I20" s="1"/>
      <c r="J20" s="1"/>
      <c r="K20" s="1"/>
      <c r="L20" s="1"/>
      <c r="M20" s="1"/>
      <c r="N20" s="1"/>
      <c r="O20" s="1"/>
      <c r="P20" s="2"/>
      <c r="Q20" s="2"/>
      <c r="R20" s="2"/>
      <c r="S20" s="2"/>
      <c r="T20" s="2"/>
      <c r="U20" s="2"/>
      <c r="V20" s="2"/>
      <c r="W20" s="2"/>
      <c r="X20" s="2"/>
      <c r="Y20" s="2"/>
      <c r="Z20" s="2"/>
    </row>
    <row r="21" spans="1:26" ht="15.75" customHeight="1" x14ac:dyDescent="0.25">
      <c r="A21" s="1"/>
      <c r="B21" s="1"/>
      <c r="C21" s="1"/>
      <c r="D21" s="1"/>
      <c r="E21" s="1"/>
      <c r="F21" s="1"/>
      <c r="G21" s="1"/>
      <c r="H21" s="1"/>
      <c r="I21" s="1"/>
      <c r="J21" s="1"/>
      <c r="K21" s="1"/>
      <c r="L21" s="1"/>
      <c r="M21" s="1"/>
      <c r="N21" s="1"/>
      <c r="O21" s="1"/>
      <c r="P21" s="2"/>
      <c r="Q21" s="2"/>
      <c r="R21" s="2"/>
      <c r="S21" s="2"/>
      <c r="T21" s="2"/>
      <c r="U21" s="2"/>
      <c r="V21" s="2"/>
      <c r="W21" s="2"/>
      <c r="X21" s="2"/>
      <c r="Y21" s="2"/>
      <c r="Z21" s="2"/>
    </row>
    <row r="22" spans="1:26"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B4:K4"/>
    <mergeCell ref="B6:K6"/>
    <mergeCell ref="B8:C8"/>
  </mergeCells>
  <pageMargins left="0.7" right="0.7" top="0.3" bottom="0.3"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1.25" defaultRowHeight="15" customHeight="1" x14ac:dyDescent="0.25"/>
  <cols>
    <col min="1" max="7" width="11.125" customWidth="1"/>
    <col min="8" max="26" width="8.5" customWidth="1"/>
  </cols>
  <sheetData>
    <row r="1" spans="1:26" ht="15.75" x14ac:dyDescent="0.25">
      <c r="A1" s="167" t="s">
        <v>14</v>
      </c>
      <c r="B1" s="167" t="s">
        <v>1747</v>
      </c>
      <c r="C1" s="167" t="s">
        <v>16</v>
      </c>
      <c r="D1" s="167" t="s">
        <v>1748</v>
      </c>
      <c r="E1" s="167" t="s">
        <v>1749</v>
      </c>
      <c r="F1" s="167" t="s">
        <v>1750</v>
      </c>
      <c r="G1" s="167" t="s">
        <v>17</v>
      </c>
      <c r="H1" s="2"/>
      <c r="I1" s="2"/>
      <c r="J1" s="2"/>
      <c r="K1" s="2"/>
      <c r="L1" s="2"/>
      <c r="M1" s="2"/>
      <c r="N1" s="2"/>
      <c r="O1" s="2"/>
      <c r="P1" s="2"/>
      <c r="Q1" s="2"/>
      <c r="R1" s="2"/>
      <c r="S1" s="2"/>
      <c r="T1" s="2"/>
      <c r="U1" s="2"/>
      <c r="V1" s="2"/>
      <c r="W1" s="2"/>
      <c r="X1" s="2"/>
      <c r="Y1" s="2"/>
      <c r="Z1" s="2"/>
    </row>
    <row r="2" spans="1:26" ht="15.75" x14ac:dyDescent="0.25">
      <c r="A2" s="310" t="s">
        <v>1751</v>
      </c>
      <c r="B2" s="310">
        <v>1.1000000000000001</v>
      </c>
      <c r="C2" s="310" t="s">
        <v>1752</v>
      </c>
      <c r="D2" s="168">
        <v>0</v>
      </c>
      <c r="E2" s="168" t="s">
        <v>105</v>
      </c>
      <c r="F2" s="168" t="s">
        <v>288</v>
      </c>
      <c r="G2" s="168" t="s">
        <v>22</v>
      </c>
      <c r="H2" s="2"/>
      <c r="I2" s="2"/>
      <c r="J2" s="2"/>
      <c r="K2" s="2"/>
      <c r="L2" s="2"/>
      <c r="M2" s="2"/>
      <c r="N2" s="2"/>
      <c r="O2" s="2"/>
      <c r="P2" s="2"/>
      <c r="Q2" s="2"/>
      <c r="R2" s="2"/>
      <c r="S2" s="2"/>
      <c r="T2" s="2"/>
      <c r="U2" s="2"/>
      <c r="V2" s="2"/>
      <c r="W2" s="2"/>
      <c r="X2" s="2"/>
      <c r="Y2" s="2"/>
      <c r="Z2" s="2"/>
    </row>
    <row r="3" spans="1:26" ht="15.75" x14ac:dyDescent="0.25">
      <c r="A3" s="272"/>
      <c r="B3" s="272"/>
      <c r="C3" s="272"/>
      <c r="D3" s="168">
        <v>1</v>
      </c>
      <c r="E3" s="168" t="s">
        <v>1081</v>
      </c>
      <c r="F3" s="168" t="s">
        <v>1753</v>
      </c>
      <c r="G3" s="168" t="s">
        <v>22</v>
      </c>
      <c r="H3" s="2"/>
      <c r="I3" s="2"/>
      <c r="J3" s="2"/>
      <c r="K3" s="2"/>
      <c r="L3" s="2"/>
      <c r="M3" s="2"/>
      <c r="N3" s="2"/>
      <c r="O3" s="2"/>
      <c r="P3" s="2"/>
      <c r="Q3" s="2"/>
      <c r="R3" s="2"/>
      <c r="S3" s="2"/>
      <c r="T3" s="2"/>
      <c r="U3" s="2"/>
      <c r="V3" s="2"/>
      <c r="W3" s="2"/>
      <c r="X3" s="2"/>
      <c r="Y3" s="2"/>
      <c r="Z3" s="2"/>
    </row>
    <row r="4" spans="1:26" ht="15.75" x14ac:dyDescent="0.25">
      <c r="A4" s="310" t="s">
        <v>1754</v>
      </c>
      <c r="B4" s="310" t="s">
        <v>1755</v>
      </c>
      <c r="C4" s="310" t="s">
        <v>1756</v>
      </c>
      <c r="D4" s="168">
        <v>0</v>
      </c>
      <c r="E4" s="168" t="s">
        <v>105</v>
      </c>
      <c r="F4" s="168" t="s">
        <v>288</v>
      </c>
      <c r="G4" s="168" t="s">
        <v>22</v>
      </c>
      <c r="H4" s="2"/>
      <c r="I4" s="2"/>
      <c r="J4" s="2"/>
      <c r="K4" s="2"/>
      <c r="L4" s="2"/>
      <c r="M4" s="2"/>
      <c r="N4" s="2"/>
      <c r="O4" s="2"/>
      <c r="P4" s="2"/>
      <c r="Q4" s="2"/>
      <c r="R4" s="2"/>
      <c r="S4" s="2"/>
      <c r="T4" s="2"/>
      <c r="U4" s="2"/>
      <c r="V4" s="2"/>
      <c r="W4" s="2"/>
      <c r="X4" s="2"/>
      <c r="Y4" s="2"/>
      <c r="Z4" s="2"/>
    </row>
    <row r="5" spans="1:26" ht="15.75" x14ac:dyDescent="0.25">
      <c r="A5" s="271"/>
      <c r="B5" s="271"/>
      <c r="C5" s="271"/>
      <c r="D5" s="168">
        <v>1</v>
      </c>
      <c r="E5" s="168" t="s">
        <v>1757</v>
      </c>
      <c r="F5" s="168" t="s">
        <v>288</v>
      </c>
      <c r="G5" s="168" t="s">
        <v>333</v>
      </c>
      <c r="H5" s="2"/>
      <c r="I5" s="2"/>
      <c r="J5" s="2"/>
      <c r="K5" s="2"/>
      <c r="L5" s="2"/>
      <c r="M5" s="2"/>
      <c r="N5" s="2"/>
      <c r="O5" s="2"/>
      <c r="P5" s="2"/>
      <c r="Q5" s="2"/>
      <c r="R5" s="2"/>
      <c r="S5" s="2"/>
      <c r="T5" s="2"/>
      <c r="U5" s="2"/>
      <c r="V5" s="2"/>
      <c r="W5" s="2"/>
      <c r="X5" s="2"/>
      <c r="Y5" s="2"/>
      <c r="Z5" s="2"/>
    </row>
    <row r="6" spans="1:26" ht="15.75" x14ac:dyDescent="0.25">
      <c r="A6" s="271"/>
      <c r="B6" s="271"/>
      <c r="C6" s="271"/>
      <c r="D6" s="168">
        <v>2</v>
      </c>
      <c r="E6" s="168" t="s">
        <v>1758</v>
      </c>
      <c r="F6" s="168" t="s">
        <v>288</v>
      </c>
      <c r="G6" s="168" t="s">
        <v>333</v>
      </c>
      <c r="H6" s="2"/>
      <c r="I6" s="2"/>
      <c r="J6" s="2"/>
      <c r="K6" s="2"/>
      <c r="L6" s="2"/>
      <c r="M6" s="2"/>
      <c r="N6" s="2"/>
      <c r="O6" s="2"/>
      <c r="P6" s="2"/>
      <c r="Q6" s="2"/>
      <c r="R6" s="2"/>
      <c r="S6" s="2"/>
      <c r="T6" s="2"/>
      <c r="U6" s="2"/>
      <c r="V6" s="2"/>
      <c r="W6" s="2"/>
      <c r="X6" s="2"/>
      <c r="Y6" s="2"/>
      <c r="Z6" s="2"/>
    </row>
    <row r="7" spans="1:26" ht="15.75" x14ac:dyDescent="0.25">
      <c r="A7" s="272"/>
      <c r="B7" s="272"/>
      <c r="C7" s="272"/>
      <c r="D7" s="168">
        <v>3</v>
      </c>
      <c r="E7" s="168" t="s">
        <v>1759</v>
      </c>
      <c r="F7" s="168" t="s">
        <v>288</v>
      </c>
      <c r="G7" s="168" t="s">
        <v>22</v>
      </c>
      <c r="H7" s="2"/>
      <c r="I7" s="2"/>
      <c r="J7" s="2"/>
      <c r="K7" s="2"/>
      <c r="L7" s="2"/>
      <c r="M7" s="2"/>
      <c r="N7" s="2"/>
      <c r="O7" s="2"/>
      <c r="P7" s="2"/>
      <c r="Q7" s="2"/>
      <c r="R7" s="2"/>
      <c r="S7" s="2"/>
      <c r="T7" s="2"/>
      <c r="U7" s="2"/>
      <c r="V7" s="2"/>
      <c r="W7" s="2"/>
      <c r="X7" s="2"/>
      <c r="Y7" s="2"/>
      <c r="Z7" s="2"/>
    </row>
    <row r="8" spans="1:26" ht="15.75" x14ac:dyDescent="0.25">
      <c r="A8" s="2"/>
      <c r="B8" s="2"/>
      <c r="C8" s="2"/>
      <c r="D8" s="2"/>
      <c r="E8" s="2"/>
      <c r="F8" s="2"/>
      <c r="G8" s="2"/>
      <c r="H8" s="2"/>
      <c r="I8" s="2"/>
      <c r="J8" s="2"/>
      <c r="K8" s="2"/>
      <c r="L8" s="2"/>
      <c r="M8" s="2"/>
      <c r="N8" s="2"/>
      <c r="O8" s="2"/>
      <c r="P8" s="2"/>
      <c r="Q8" s="2"/>
      <c r="R8" s="2"/>
      <c r="S8" s="2"/>
      <c r="T8" s="2"/>
      <c r="U8" s="2"/>
      <c r="V8" s="2"/>
      <c r="W8" s="2"/>
      <c r="X8" s="2"/>
      <c r="Y8" s="2"/>
      <c r="Z8" s="2"/>
    </row>
    <row r="9" spans="1:26" ht="15.75" x14ac:dyDescent="0.25">
      <c r="A9" s="2"/>
      <c r="B9" s="2"/>
      <c r="C9" s="2"/>
      <c r="D9" s="2"/>
      <c r="E9" s="2"/>
      <c r="F9" s="2"/>
      <c r="G9" s="2"/>
      <c r="H9" s="2"/>
      <c r="I9" s="2"/>
      <c r="J9" s="2"/>
      <c r="K9" s="2"/>
      <c r="L9" s="2"/>
      <c r="M9" s="2"/>
      <c r="N9" s="2"/>
      <c r="O9" s="2"/>
      <c r="P9" s="2"/>
      <c r="Q9" s="2"/>
      <c r="R9" s="2"/>
      <c r="S9" s="2"/>
      <c r="T9" s="2"/>
      <c r="U9" s="2"/>
      <c r="V9" s="2"/>
      <c r="W9" s="2"/>
      <c r="X9" s="2"/>
      <c r="Y9" s="2"/>
      <c r="Z9" s="2"/>
    </row>
    <row r="10" spans="1:26" ht="15.75"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5.75"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5.75"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5.75"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5.75"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5.75"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5.75"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5.75"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5.75"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5.75"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A2:A3"/>
    <mergeCell ref="B2:B3"/>
    <mergeCell ref="C2:C3"/>
    <mergeCell ref="A4:A7"/>
    <mergeCell ref="B4:B7"/>
    <mergeCell ref="C4:C7"/>
  </mergeCells>
  <pageMargins left="0.7" right="0.7" top="0.3" bottom="0.3"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G20" sqref="G20"/>
    </sheetView>
  </sheetViews>
  <sheetFormatPr baseColWidth="10" defaultColWidth="11.25" defaultRowHeight="15" customHeight="1" x14ac:dyDescent="0.25"/>
  <cols>
    <col min="1" max="2" width="10.375" customWidth="1"/>
    <col min="3" max="3" width="68.875" customWidth="1"/>
    <col min="4" max="5" width="13.375" customWidth="1"/>
    <col min="6" max="6" width="15.625" customWidth="1"/>
    <col min="7" max="7" width="74" customWidth="1"/>
    <col min="8" max="17" width="10.375" customWidth="1"/>
    <col min="18" max="22" width="11" customWidth="1"/>
    <col min="23" max="26" width="8.5" customWidth="1"/>
  </cols>
  <sheetData>
    <row r="1" spans="1:26" ht="15.75" customHeight="1" x14ac:dyDescent="0.25">
      <c r="A1" s="1"/>
      <c r="B1" s="1"/>
      <c r="C1" s="1"/>
      <c r="D1" s="1"/>
      <c r="E1" s="1"/>
      <c r="F1" s="1"/>
      <c r="G1" s="1"/>
      <c r="H1" s="1"/>
      <c r="I1" s="1"/>
      <c r="J1" s="1"/>
      <c r="K1" s="1"/>
      <c r="L1" s="1"/>
      <c r="M1" s="1"/>
      <c r="N1" s="1"/>
      <c r="O1" s="1"/>
      <c r="P1" s="1"/>
      <c r="Q1" s="1"/>
      <c r="R1" s="2"/>
      <c r="S1" s="2"/>
      <c r="T1" s="2"/>
      <c r="U1" s="2"/>
      <c r="V1" s="2"/>
      <c r="W1" s="2"/>
      <c r="X1" s="2"/>
      <c r="Y1" s="2"/>
      <c r="Z1" s="2"/>
    </row>
    <row r="2" spans="1:26" ht="15.75" customHeight="1" x14ac:dyDescent="0.25">
      <c r="A2" s="1"/>
      <c r="B2" s="1"/>
      <c r="C2" s="1"/>
      <c r="D2" s="1"/>
      <c r="E2" s="1"/>
      <c r="F2" s="1"/>
      <c r="G2" s="1"/>
      <c r="H2" s="1"/>
      <c r="I2" s="1"/>
      <c r="J2" s="1"/>
      <c r="K2" s="1"/>
      <c r="L2" s="1"/>
      <c r="M2" s="1"/>
      <c r="N2" s="1"/>
      <c r="O2" s="1"/>
      <c r="P2" s="1"/>
      <c r="Q2" s="1"/>
      <c r="R2" s="2"/>
      <c r="S2" s="2"/>
      <c r="T2" s="2"/>
      <c r="U2" s="2"/>
      <c r="V2" s="2"/>
      <c r="W2" s="2"/>
      <c r="X2" s="2"/>
      <c r="Y2" s="2"/>
      <c r="Z2" s="2"/>
    </row>
    <row r="3" spans="1:26" ht="15.75" customHeight="1" x14ac:dyDescent="0.25">
      <c r="A3" s="1"/>
      <c r="B3" s="1"/>
      <c r="C3" s="6"/>
      <c r="D3" s="6"/>
      <c r="E3" s="6"/>
      <c r="F3" s="6"/>
      <c r="G3" s="6"/>
      <c r="H3" s="1"/>
      <c r="I3" s="1"/>
      <c r="J3" s="1"/>
      <c r="K3" s="1"/>
      <c r="L3" s="1"/>
      <c r="M3" s="1"/>
      <c r="N3" s="1"/>
      <c r="O3" s="1"/>
      <c r="P3" s="1"/>
      <c r="Q3" s="1"/>
      <c r="R3" s="2"/>
      <c r="S3" s="2"/>
      <c r="T3" s="2"/>
      <c r="U3" s="2"/>
      <c r="V3" s="2"/>
      <c r="W3" s="2"/>
      <c r="X3" s="2"/>
      <c r="Y3" s="2"/>
      <c r="Z3" s="2"/>
    </row>
    <row r="4" spans="1:26" ht="58.5" customHeight="1" x14ac:dyDescent="0.25">
      <c r="A4" s="1"/>
      <c r="B4" s="7"/>
      <c r="C4" s="89" t="s">
        <v>14</v>
      </c>
      <c r="D4" s="89" t="s">
        <v>688</v>
      </c>
      <c r="E4" s="89" t="s">
        <v>16</v>
      </c>
      <c r="F4" s="89" t="s">
        <v>17</v>
      </c>
      <c r="G4" s="8" t="s">
        <v>18</v>
      </c>
      <c r="H4" s="10"/>
      <c r="I4" s="1"/>
      <c r="J4" s="1"/>
      <c r="K4" s="1"/>
      <c r="L4" s="1"/>
      <c r="M4" s="1"/>
      <c r="N4" s="1"/>
      <c r="O4" s="1"/>
      <c r="P4" s="1"/>
      <c r="Q4" s="1"/>
      <c r="R4" s="2"/>
      <c r="S4" s="2"/>
      <c r="T4" s="2"/>
      <c r="U4" s="2"/>
      <c r="V4" s="2"/>
      <c r="W4" s="2"/>
      <c r="X4" s="2"/>
      <c r="Y4" s="2"/>
      <c r="Z4" s="2"/>
    </row>
    <row r="5" spans="1:26" ht="15.75" customHeight="1" x14ac:dyDescent="0.25">
      <c r="A5" s="1"/>
      <c r="B5" s="7"/>
      <c r="C5" s="90" t="s">
        <v>689</v>
      </c>
      <c r="D5" s="91" t="s">
        <v>25</v>
      </c>
      <c r="E5" s="91" t="s">
        <v>690</v>
      </c>
      <c r="F5" s="92" t="s">
        <v>22</v>
      </c>
      <c r="G5" s="47" t="s">
        <v>691</v>
      </c>
      <c r="H5" s="10"/>
      <c r="I5" s="1"/>
      <c r="J5" s="1"/>
      <c r="K5" s="1"/>
      <c r="L5" s="1"/>
      <c r="M5" s="1"/>
      <c r="N5" s="1"/>
      <c r="O5" s="1"/>
      <c r="P5" s="1"/>
      <c r="Q5" s="1"/>
      <c r="R5" s="2"/>
      <c r="S5" s="2"/>
      <c r="T5" s="2"/>
      <c r="U5" s="2"/>
      <c r="V5" s="2"/>
      <c r="W5" s="2"/>
      <c r="X5" s="2"/>
      <c r="Y5" s="2"/>
      <c r="Z5" s="2"/>
    </row>
    <row r="6" spans="1:26" ht="15.75" customHeight="1" x14ac:dyDescent="0.25">
      <c r="A6" s="1"/>
      <c r="B6" s="7"/>
      <c r="C6" s="90" t="s">
        <v>692</v>
      </c>
      <c r="D6" s="91" t="s">
        <v>20</v>
      </c>
      <c r="E6" s="91" t="s">
        <v>693</v>
      </c>
      <c r="F6" s="93" t="s">
        <v>22</v>
      </c>
      <c r="G6" s="94" t="s">
        <v>694</v>
      </c>
      <c r="H6" s="10"/>
      <c r="I6" s="1"/>
      <c r="J6" s="1"/>
      <c r="K6" s="1"/>
      <c r="L6" s="1"/>
      <c r="M6" s="1"/>
      <c r="N6" s="1"/>
      <c r="O6" s="1"/>
      <c r="P6" s="1"/>
      <c r="Q6" s="1"/>
      <c r="R6" s="2"/>
      <c r="S6" s="2"/>
      <c r="T6" s="2"/>
      <c r="U6" s="2"/>
      <c r="V6" s="2"/>
      <c r="W6" s="2"/>
      <c r="X6" s="2"/>
      <c r="Y6" s="2"/>
      <c r="Z6" s="2"/>
    </row>
    <row r="7" spans="1:26" ht="15.75" customHeight="1" x14ac:dyDescent="0.25">
      <c r="A7" s="1"/>
      <c r="B7" s="7"/>
      <c r="C7" s="90" t="s">
        <v>695</v>
      </c>
      <c r="D7" s="91" t="s">
        <v>33</v>
      </c>
      <c r="E7" s="44" t="s">
        <v>696</v>
      </c>
      <c r="F7" s="93" t="s">
        <v>22</v>
      </c>
      <c r="G7" s="94" t="s">
        <v>697</v>
      </c>
      <c r="H7" s="10"/>
      <c r="I7" s="1"/>
      <c r="J7" s="1"/>
      <c r="K7" s="1"/>
      <c r="L7" s="1"/>
      <c r="M7" s="1"/>
      <c r="N7" s="1"/>
      <c r="O7" s="1"/>
      <c r="P7" s="1"/>
      <c r="Q7" s="1"/>
      <c r="R7" s="2"/>
      <c r="S7" s="2"/>
      <c r="T7" s="2"/>
      <c r="U7" s="2"/>
      <c r="V7" s="2"/>
      <c r="W7" s="2"/>
      <c r="X7" s="2"/>
      <c r="Y7" s="2"/>
      <c r="Z7" s="2"/>
    </row>
    <row r="8" spans="1:26" ht="15.75" customHeight="1" x14ac:dyDescent="0.25">
      <c r="A8" s="1"/>
      <c r="B8" s="7"/>
      <c r="C8" s="90" t="s">
        <v>698</v>
      </c>
      <c r="D8" s="91" t="s">
        <v>33</v>
      </c>
      <c r="E8" s="44" t="s">
        <v>699</v>
      </c>
      <c r="F8" s="95" t="s">
        <v>81</v>
      </c>
      <c r="G8" s="94" t="s">
        <v>700</v>
      </c>
      <c r="H8" s="10"/>
      <c r="I8" s="1"/>
      <c r="J8" s="1"/>
      <c r="K8" s="1"/>
      <c r="L8" s="1"/>
      <c r="M8" s="1"/>
      <c r="N8" s="1"/>
      <c r="O8" s="1"/>
      <c r="P8" s="1"/>
      <c r="Q8" s="1"/>
      <c r="R8" s="2"/>
      <c r="S8" s="2"/>
      <c r="T8" s="2"/>
      <c r="U8" s="2"/>
      <c r="V8" s="2"/>
      <c r="W8" s="2"/>
      <c r="X8" s="2"/>
      <c r="Y8" s="2"/>
      <c r="Z8" s="2"/>
    </row>
    <row r="9" spans="1:26" ht="15.75" customHeight="1" x14ac:dyDescent="0.25">
      <c r="A9" s="1"/>
      <c r="B9" s="7"/>
      <c r="C9" s="90" t="s">
        <v>701</v>
      </c>
      <c r="D9" s="91" t="s">
        <v>25</v>
      </c>
      <c r="E9" s="44" t="s">
        <v>702</v>
      </c>
      <c r="F9" s="95" t="s">
        <v>81</v>
      </c>
      <c r="G9" s="94" t="s">
        <v>703</v>
      </c>
      <c r="H9" s="10"/>
      <c r="I9" s="1"/>
      <c r="J9" s="1"/>
      <c r="K9" s="1"/>
      <c r="L9" s="1"/>
      <c r="M9" s="1"/>
      <c r="N9" s="1"/>
      <c r="O9" s="1"/>
      <c r="P9" s="1"/>
      <c r="Q9" s="1"/>
      <c r="R9" s="2"/>
      <c r="S9" s="2"/>
      <c r="T9" s="2"/>
      <c r="U9" s="2"/>
      <c r="V9" s="2"/>
      <c r="W9" s="2"/>
      <c r="X9" s="2"/>
      <c r="Y9" s="2"/>
      <c r="Z9" s="2"/>
    </row>
    <row r="10" spans="1:26" ht="15.75" customHeight="1" x14ac:dyDescent="0.25">
      <c r="A10" s="1"/>
      <c r="B10" s="7"/>
      <c r="C10" s="90" t="s">
        <v>704</v>
      </c>
      <c r="D10" s="91" t="s">
        <v>33</v>
      </c>
      <c r="E10" s="44" t="s">
        <v>705</v>
      </c>
      <c r="F10" s="93" t="s">
        <v>22</v>
      </c>
      <c r="G10" s="94" t="s">
        <v>706</v>
      </c>
      <c r="H10" s="10"/>
      <c r="I10" s="1"/>
      <c r="J10" s="1"/>
      <c r="K10" s="1"/>
      <c r="L10" s="1"/>
      <c r="M10" s="1"/>
      <c r="N10" s="1"/>
      <c r="O10" s="1"/>
      <c r="P10" s="1"/>
      <c r="Q10" s="1"/>
      <c r="R10" s="2"/>
      <c r="S10" s="2"/>
      <c r="T10" s="2"/>
      <c r="U10" s="2"/>
      <c r="V10" s="2"/>
      <c r="W10" s="2"/>
      <c r="X10" s="2"/>
      <c r="Y10" s="2"/>
      <c r="Z10" s="2"/>
    </row>
    <row r="11" spans="1:26" ht="15.75" customHeight="1" x14ac:dyDescent="0.25">
      <c r="A11" s="1"/>
      <c r="B11" s="7"/>
      <c r="C11" s="90" t="s">
        <v>707</v>
      </c>
      <c r="D11" s="91" t="s">
        <v>33</v>
      </c>
      <c r="E11" s="44" t="s">
        <v>708</v>
      </c>
      <c r="F11" s="93" t="s">
        <v>22</v>
      </c>
      <c r="G11" s="94" t="s">
        <v>709</v>
      </c>
      <c r="H11" s="10"/>
      <c r="I11" s="1"/>
      <c r="J11" s="1"/>
      <c r="K11" s="1"/>
      <c r="L11" s="1"/>
      <c r="M11" s="1"/>
      <c r="N11" s="1"/>
      <c r="O11" s="1"/>
      <c r="P11" s="1"/>
      <c r="Q11" s="1"/>
      <c r="R11" s="2"/>
      <c r="S11" s="2"/>
      <c r="T11" s="2"/>
      <c r="U11" s="2"/>
      <c r="V11" s="2"/>
      <c r="W11" s="2"/>
      <c r="X11" s="2"/>
      <c r="Y11" s="2"/>
      <c r="Z11" s="2"/>
    </row>
    <row r="12" spans="1:26" ht="15.75" customHeight="1" x14ac:dyDescent="0.25">
      <c r="A12" s="1"/>
      <c r="B12" s="7"/>
      <c r="C12" s="90" t="s">
        <v>710</v>
      </c>
      <c r="D12" s="91" t="s">
        <v>25</v>
      </c>
      <c r="E12" s="44" t="s">
        <v>711</v>
      </c>
      <c r="F12" s="95" t="s">
        <v>81</v>
      </c>
      <c r="G12" s="94" t="s">
        <v>712</v>
      </c>
      <c r="H12" s="10"/>
      <c r="I12" s="1"/>
      <c r="J12" s="1"/>
      <c r="K12" s="1"/>
      <c r="L12" s="1"/>
      <c r="M12" s="1"/>
      <c r="N12" s="1"/>
      <c r="O12" s="1"/>
      <c r="P12" s="1"/>
      <c r="Q12" s="1"/>
      <c r="R12" s="2"/>
      <c r="S12" s="2"/>
      <c r="T12" s="2"/>
      <c r="U12" s="2"/>
      <c r="V12" s="2"/>
      <c r="W12" s="2"/>
      <c r="X12" s="2"/>
      <c r="Y12" s="2"/>
      <c r="Z12" s="2"/>
    </row>
    <row r="13" spans="1:26" ht="15.75" customHeight="1" x14ac:dyDescent="0.25">
      <c r="A13" s="1"/>
      <c r="B13" s="7"/>
      <c r="C13" s="90" t="s">
        <v>713</v>
      </c>
      <c r="D13" s="91" t="s">
        <v>33</v>
      </c>
      <c r="E13" s="44" t="s">
        <v>714</v>
      </c>
      <c r="F13" s="93" t="s">
        <v>22</v>
      </c>
      <c r="G13" s="94" t="s">
        <v>715</v>
      </c>
      <c r="H13" s="10"/>
      <c r="I13" s="1"/>
      <c r="J13" s="1"/>
      <c r="K13" s="1"/>
      <c r="L13" s="1"/>
      <c r="M13" s="1"/>
      <c r="N13" s="1"/>
      <c r="O13" s="1"/>
      <c r="P13" s="1"/>
      <c r="Q13" s="1"/>
      <c r="R13" s="2"/>
      <c r="S13" s="2"/>
      <c r="T13" s="2"/>
      <c r="U13" s="2"/>
      <c r="V13" s="2"/>
      <c r="W13" s="2"/>
      <c r="X13" s="2"/>
      <c r="Y13" s="2"/>
      <c r="Z13" s="2"/>
    </row>
    <row r="14" spans="1:26" ht="15.75" customHeight="1" x14ac:dyDescent="0.25">
      <c r="A14" s="1"/>
      <c r="B14" s="7"/>
      <c r="C14" s="96" t="s">
        <v>716</v>
      </c>
      <c r="D14" s="97" t="s">
        <v>33</v>
      </c>
      <c r="E14" s="97" t="s">
        <v>717</v>
      </c>
      <c r="F14" s="98" t="s">
        <v>22</v>
      </c>
      <c r="G14" s="99" t="s">
        <v>718</v>
      </c>
      <c r="H14" s="10"/>
      <c r="I14" s="1"/>
      <c r="J14" s="1"/>
      <c r="K14" s="1"/>
      <c r="L14" s="1"/>
      <c r="M14" s="1"/>
      <c r="N14" s="1"/>
      <c r="O14" s="1"/>
      <c r="P14" s="1"/>
      <c r="Q14" s="1"/>
      <c r="R14" s="2"/>
      <c r="S14" s="2"/>
      <c r="T14" s="2"/>
      <c r="U14" s="2"/>
      <c r="V14" s="2"/>
      <c r="W14" s="2"/>
      <c r="X14" s="2"/>
      <c r="Y14" s="2"/>
      <c r="Z14" s="2"/>
    </row>
    <row r="15" spans="1:26" ht="15.75" customHeight="1" x14ac:dyDescent="0.25">
      <c r="A15" s="1"/>
      <c r="B15" s="1"/>
      <c r="C15" s="1"/>
      <c r="D15" s="1"/>
      <c r="E15" s="1"/>
      <c r="F15" s="1"/>
      <c r="G15" s="1"/>
      <c r="H15" s="1"/>
      <c r="I15" s="1"/>
      <c r="J15" s="1"/>
      <c r="K15" s="1"/>
      <c r="L15" s="1"/>
      <c r="M15" s="1"/>
      <c r="N15" s="1"/>
      <c r="O15" s="1"/>
      <c r="P15" s="1"/>
      <c r="Q15" s="1"/>
      <c r="R15" s="1"/>
      <c r="S15" s="1"/>
      <c r="T15" s="1"/>
      <c r="U15" s="1"/>
      <c r="V15" s="1"/>
      <c r="W15" s="2"/>
      <c r="X15" s="2"/>
      <c r="Y15" s="2"/>
      <c r="Z15" s="2"/>
    </row>
    <row r="16" spans="1:26" ht="15.75" customHeight="1" x14ac:dyDescent="0.25">
      <c r="A16" s="1"/>
      <c r="B16" s="1"/>
      <c r="C16" s="1"/>
      <c r="D16" s="1"/>
      <c r="E16" s="1"/>
      <c r="F16" s="1"/>
      <c r="G16" s="1"/>
      <c r="H16" s="1"/>
      <c r="I16" s="1"/>
      <c r="J16" s="1"/>
      <c r="K16" s="1"/>
      <c r="L16" s="1"/>
      <c r="M16" s="1"/>
      <c r="N16" s="1"/>
      <c r="O16" s="1"/>
      <c r="P16" s="1"/>
      <c r="Q16" s="1"/>
      <c r="R16" s="1"/>
      <c r="S16" s="1"/>
      <c r="T16" s="1"/>
      <c r="U16" s="1"/>
      <c r="V16" s="1"/>
      <c r="W16" s="2"/>
      <c r="X16" s="2"/>
      <c r="Y16" s="2"/>
      <c r="Z16" s="2"/>
    </row>
    <row r="17" spans="1:26" ht="15.75" customHeight="1" x14ac:dyDescent="0.25">
      <c r="A17" s="1"/>
      <c r="B17" s="1"/>
      <c r="C17" s="1"/>
      <c r="D17" s="1"/>
      <c r="E17" s="1"/>
      <c r="F17" s="1"/>
      <c r="G17" s="1"/>
      <c r="H17" s="1"/>
      <c r="I17" s="1"/>
      <c r="J17" s="1"/>
      <c r="K17" s="1"/>
      <c r="L17" s="1"/>
      <c r="M17" s="1"/>
      <c r="N17" s="1"/>
      <c r="O17" s="1"/>
      <c r="P17" s="1"/>
      <c r="Q17" s="1"/>
      <c r="R17" s="1"/>
      <c r="S17" s="1"/>
      <c r="T17" s="1"/>
      <c r="U17" s="1"/>
      <c r="V17" s="1"/>
      <c r="W17" s="2"/>
      <c r="X17" s="2"/>
      <c r="Y17" s="2"/>
      <c r="Z17" s="2"/>
    </row>
    <row r="18" spans="1:26" ht="15.75" customHeight="1" x14ac:dyDescent="0.25">
      <c r="A18" s="1"/>
      <c r="B18" s="1"/>
      <c r="C18" s="1"/>
      <c r="D18" s="1"/>
      <c r="E18" s="1"/>
      <c r="F18" s="1"/>
      <c r="G18" s="1"/>
      <c r="H18" s="1"/>
      <c r="I18" s="1"/>
      <c r="J18" s="1"/>
      <c r="K18" s="1"/>
      <c r="L18" s="1"/>
      <c r="M18" s="1"/>
      <c r="N18" s="1"/>
      <c r="O18" s="1"/>
      <c r="P18" s="1"/>
      <c r="Q18" s="1"/>
      <c r="R18" s="1"/>
      <c r="S18" s="1"/>
      <c r="T18" s="1"/>
      <c r="U18" s="1"/>
      <c r="V18" s="1"/>
      <c r="W18" s="2"/>
      <c r="X18" s="2"/>
      <c r="Y18" s="2"/>
      <c r="Z18" s="2"/>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2"/>
      <c r="X19" s="2"/>
      <c r="Y19" s="2"/>
      <c r="Z19" s="2"/>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2"/>
      <c r="X20" s="2"/>
      <c r="Y20" s="2"/>
      <c r="Z20" s="2"/>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2"/>
      <c r="X21" s="2"/>
      <c r="Y21" s="2"/>
      <c r="Z21" s="2"/>
    </row>
    <row r="22" spans="1:26" ht="15.75" customHeight="1" x14ac:dyDescent="0.25">
      <c r="A22" s="1"/>
      <c r="B22" s="1"/>
      <c r="C22" s="1"/>
      <c r="D22" s="1"/>
      <c r="E22" s="1"/>
      <c r="F22" s="1"/>
      <c r="G22" s="1"/>
      <c r="H22" s="1"/>
      <c r="I22" s="1"/>
      <c r="J22" s="1"/>
      <c r="K22" s="1"/>
      <c r="L22" s="1"/>
      <c r="M22" s="1"/>
      <c r="N22" s="1"/>
      <c r="O22" s="1"/>
      <c r="P22" s="1"/>
      <c r="Q22" s="1"/>
      <c r="R22" s="2"/>
      <c r="S22" s="2"/>
      <c r="T22" s="2"/>
      <c r="U22" s="2"/>
      <c r="V22" s="2"/>
      <c r="W22" s="2"/>
      <c r="X22" s="2"/>
      <c r="Y22" s="2"/>
      <c r="Z22" s="2"/>
    </row>
    <row r="23" spans="1:26" ht="15.75" customHeight="1" x14ac:dyDescent="0.25">
      <c r="A23" s="1"/>
      <c r="B23" s="1"/>
      <c r="C23" s="1"/>
      <c r="D23" s="1"/>
      <c r="E23" s="1"/>
      <c r="F23" s="1"/>
      <c r="G23" s="1"/>
      <c r="H23" s="1"/>
      <c r="I23" s="1"/>
      <c r="J23" s="1"/>
      <c r="K23" s="1"/>
      <c r="L23" s="1"/>
      <c r="M23" s="1"/>
      <c r="N23" s="1"/>
      <c r="O23" s="1"/>
      <c r="P23" s="1"/>
      <c r="Q23" s="1"/>
      <c r="R23" s="2"/>
      <c r="S23" s="2"/>
      <c r="T23" s="2"/>
      <c r="U23" s="2"/>
      <c r="V23" s="2"/>
      <c r="W23" s="2"/>
      <c r="X23" s="2"/>
      <c r="Y23" s="2"/>
      <c r="Z23" s="2"/>
    </row>
    <row r="24" spans="1:26" ht="15.75" customHeight="1" x14ac:dyDescent="0.25">
      <c r="A24" s="1"/>
      <c r="B24" s="1"/>
      <c r="C24" s="1"/>
      <c r="D24" s="1"/>
      <c r="E24" s="1"/>
      <c r="F24" s="1"/>
      <c r="G24" s="1"/>
      <c r="H24" s="1"/>
      <c r="I24" s="1"/>
      <c r="J24" s="1"/>
      <c r="K24" s="1"/>
      <c r="L24" s="1"/>
      <c r="M24" s="1"/>
      <c r="N24" s="1"/>
      <c r="O24" s="1"/>
      <c r="P24" s="1"/>
      <c r="Q24" s="1"/>
      <c r="R24" s="2"/>
      <c r="S24" s="2"/>
      <c r="T24" s="2"/>
      <c r="U24" s="2"/>
      <c r="V24" s="2"/>
      <c r="W24" s="2"/>
      <c r="X24" s="2"/>
      <c r="Y24" s="2"/>
      <c r="Z24" s="2"/>
    </row>
    <row r="25" spans="1:26" ht="15.75" customHeight="1" x14ac:dyDescent="0.25">
      <c r="A25" s="1"/>
      <c r="B25" s="1"/>
      <c r="C25" s="1"/>
      <c r="D25" s="1"/>
      <c r="E25" s="1"/>
      <c r="F25" s="1"/>
      <c r="G25" s="6"/>
      <c r="H25" s="1"/>
      <c r="I25" s="1"/>
      <c r="J25" s="1"/>
      <c r="K25" s="1"/>
      <c r="L25" s="1"/>
      <c r="M25" s="1"/>
      <c r="N25" s="1"/>
      <c r="O25" s="1"/>
      <c r="P25" s="1"/>
      <c r="Q25" s="1"/>
      <c r="R25" s="2"/>
      <c r="S25" s="2"/>
      <c r="T25" s="2"/>
      <c r="U25" s="2"/>
      <c r="V25" s="2"/>
      <c r="W25" s="2"/>
      <c r="X25" s="2"/>
      <c r="Y25" s="2"/>
      <c r="Z25" s="2"/>
    </row>
    <row r="26" spans="1:26"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F5:F7 F9:F12 F14">
    <cfRule type="cellIs" dxfId="5" priority="1" operator="equal">
      <formula>"Requerido"</formula>
    </cfRule>
    <cfRule type="cellIs" dxfId="4" priority="2" operator="equal">
      <formula>"Condicional"</formula>
    </cfRule>
  </conditionalFormatting>
  <pageMargins left="0.7" right="0.7" top="0.3" bottom="0.3"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6" workbookViewId="0">
      <selection activeCell="E19" sqref="E19"/>
    </sheetView>
  </sheetViews>
  <sheetFormatPr baseColWidth="10" defaultColWidth="11.25" defaultRowHeight="15" customHeight="1" x14ac:dyDescent="0.25"/>
  <cols>
    <col min="1" max="1" width="10.625" customWidth="1"/>
    <col min="2" max="2" width="41.375" customWidth="1"/>
    <col min="3" max="3" width="25.5" customWidth="1"/>
    <col min="4" max="4" width="10.625" customWidth="1"/>
    <col min="5" max="6" width="26.25" customWidth="1"/>
    <col min="7" max="7" width="22.75" customWidth="1"/>
    <col min="8" max="8" width="18.375" customWidth="1"/>
    <col min="9" max="9" width="76.875" customWidth="1"/>
    <col min="10" max="19" width="10.625" customWidth="1"/>
    <col min="20" max="26" width="8.5" customWidth="1"/>
  </cols>
  <sheetData>
    <row r="1" spans="1:26" ht="15.75" customHeight="1" x14ac:dyDescent="0.25">
      <c r="A1" s="1"/>
      <c r="B1" s="1"/>
      <c r="C1" s="1"/>
      <c r="D1" s="20"/>
      <c r="E1" s="1"/>
      <c r="F1" s="20"/>
      <c r="G1" s="1"/>
      <c r="H1" s="1"/>
      <c r="I1" s="1"/>
      <c r="J1" s="1"/>
      <c r="K1" s="1"/>
      <c r="L1" s="1"/>
      <c r="M1" s="1"/>
      <c r="N1" s="1"/>
      <c r="O1" s="1"/>
      <c r="P1" s="1"/>
      <c r="Q1" s="1"/>
      <c r="R1" s="1"/>
      <c r="S1" s="1"/>
      <c r="T1" s="2"/>
      <c r="U1" s="2"/>
      <c r="V1" s="2"/>
      <c r="W1" s="2"/>
      <c r="X1" s="2"/>
      <c r="Y1" s="2"/>
      <c r="Z1" s="2"/>
    </row>
    <row r="2" spans="1:26" ht="15.75" customHeight="1" x14ac:dyDescent="0.25">
      <c r="A2" s="1"/>
      <c r="B2" s="1"/>
      <c r="C2" s="1"/>
      <c r="D2" s="20"/>
      <c r="E2" s="1"/>
      <c r="F2" s="20"/>
      <c r="G2" s="1"/>
      <c r="H2" s="1"/>
      <c r="I2" s="1"/>
      <c r="J2" s="1"/>
      <c r="K2" s="1"/>
      <c r="L2" s="1"/>
      <c r="M2" s="1"/>
      <c r="N2" s="1"/>
      <c r="O2" s="1"/>
      <c r="P2" s="1"/>
      <c r="Q2" s="1"/>
      <c r="R2" s="1"/>
      <c r="S2" s="1"/>
      <c r="T2" s="2"/>
      <c r="U2" s="2"/>
      <c r="V2" s="2"/>
      <c r="W2" s="2"/>
      <c r="X2" s="2"/>
      <c r="Y2" s="2"/>
      <c r="Z2" s="2"/>
    </row>
    <row r="3" spans="1:26" ht="15.75" customHeight="1" x14ac:dyDescent="0.25">
      <c r="A3" s="1"/>
      <c r="B3" s="1"/>
      <c r="C3" s="1"/>
      <c r="D3" s="20"/>
      <c r="E3" s="1"/>
      <c r="F3" s="20"/>
      <c r="G3" s="1"/>
      <c r="H3" s="1"/>
      <c r="I3" s="1"/>
      <c r="J3" s="1"/>
      <c r="K3" s="1"/>
      <c r="L3" s="1"/>
      <c r="M3" s="1"/>
      <c r="N3" s="1"/>
      <c r="O3" s="1"/>
      <c r="P3" s="1"/>
      <c r="Q3" s="1"/>
      <c r="R3" s="1"/>
      <c r="S3" s="1"/>
      <c r="T3" s="2"/>
      <c r="U3" s="2"/>
      <c r="V3" s="2"/>
      <c r="W3" s="2"/>
      <c r="X3" s="2"/>
      <c r="Y3" s="2"/>
      <c r="Z3" s="2"/>
    </row>
    <row r="4" spans="1:26" ht="15.75" customHeight="1" x14ac:dyDescent="0.25">
      <c r="A4" s="1"/>
      <c r="B4" s="1"/>
      <c r="C4" s="1"/>
      <c r="D4" s="20"/>
      <c r="E4" s="1"/>
      <c r="F4" s="20"/>
      <c r="G4" s="1"/>
      <c r="H4" s="1"/>
      <c r="I4" s="1"/>
      <c r="J4" s="1"/>
      <c r="K4" s="1"/>
      <c r="L4" s="1"/>
      <c r="M4" s="1"/>
      <c r="N4" s="1"/>
      <c r="O4" s="1"/>
      <c r="P4" s="1"/>
      <c r="Q4" s="1"/>
      <c r="R4" s="1"/>
      <c r="S4" s="1"/>
      <c r="T4" s="2"/>
      <c r="U4" s="2"/>
      <c r="V4" s="2"/>
      <c r="W4" s="2"/>
      <c r="X4" s="2"/>
      <c r="Y4" s="2"/>
      <c r="Z4" s="2"/>
    </row>
    <row r="5" spans="1:26" ht="15.75" customHeight="1" x14ac:dyDescent="0.25">
      <c r="A5" s="1"/>
      <c r="B5" s="1"/>
      <c r="C5" s="1"/>
      <c r="D5" s="20"/>
      <c r="E5" s="1"/>
      <c r="F5" s="20"/>
      <c r="G5" s="1"/>
      <c r="H5" s="1"/>
      <c r="I5" s="1"/>
      <c r="J5" s="1"/>
      <c r="K5" s="1"/>
      <c r="L5" s="1"/>
      <c r="M5" s="1"/>
      <c r="N5" s="1"/>
      <c r="O5" s="1"/>
      <c r="P5" s="1"/>
      <c r="Q5" s="1"/>
      <c r="R5" s="1"/>
      <c r="S5" s="1"/>
      <c r="T5" s="2"/>
      <c r="U5" s="2"/>
      <c r="V5" s="2"/>
      <c r="W5" s="2"/>
      <c r="X5" s="2"/>
      <c r="Y5" s="2"/>
      <c r="Z5" s="2"/>
    </row>
    <row r="6" spans="1:26" ht="15.75" customHeight="1" x14ac:dyDescent="0.25">
      <c r="A6" s="1"/>
      <c r="B6" s="1"/>
      <c r="C6" s="1"/>
      <c r="D6" s="20"/>
      <c r="E6" s="1"/>
      <c r="F6" s="20"/>
      <c r="G6" s="1"/>
      <c r="H6" s="1"/>
      <c r="I6" s="1"/>
      <c r="J6" s="1"/>
      <c r="K6" s="1"/>
      <c r="L6" s="1"/>
      <c r="M6" s="1"/>
      <c r="N6" s="1"/>
      <c r="O6" s="1"/>
      <c r="P6" s="1"/>
      <c r="Q6" s="1"/>
      <c r="R6" s="1"/>
      <c r="S6" s="1"/>
      <c r="T6" s="2"/>
      <c r="U6" s="2"/>
      <c r="V6" s="2"/>
      <c r="W6" s="2"/>
      <c r="X6" s="2"/>
      <c r="Y6" s="2"/>
      <c r="Z6" s="2"/>
    </row>
    <row r="7" spans="1:26" ht="15.75" customHeight="1" x14ac:dyDescent="0.25">
      <c r="A7" s="1"/>
      <c r="B7" s="1"/>
      <c r="C7" s="1"/>
      <c r="D7" s="20"/>
      <c r="E7" s="1"/>
      <c r="F7" s="20"/>
      <c r="G7" s="1"/>
      <c r="H7" s="1"/>
      <c r="I7" s="1"/>
      <c r="J7" s="1"/>
      <c r="K7" s="1"/>
      <c r="L7" s="1"/>
      <c r="M7" s="1"/>
      <c r="N7" s="1"/>
      <c r="O7" s="1"/>
      <c r="P7" s="1"/>
      <c r="Q7" s="1"/>
      <c r="R7" s="1"/>
      <c r="S7" s="1"/>
      <c r="T7" s="2"/>
      <c r="U7" s="2"/>
      <c r="V7" s="2"/>
      <c r="W7" s="2"/>
      <c r="X7" s="2"/>
      <c r="Y7" s="2"/>
      <c r="Z7" s="2"/>
    </row>
    <row r="8" spans="1:26" ht="15.75" customHeight="1" x14ac:dyDescent="0.25">
      <c r="A8" s="1"/>
      <c r="B8" s="1"/>
      <c r="C8" s="1"/>
      <c r="D8" s="20"/>
      <c r="E8" s="1"/>
      <c r="F8" s="20"/>
      <c r="G8" s="1"/>
      <c r="H8" s="1"/>
      <c r="I8" s="1"/>
      <c r="J8" s="1"/>
      <c r="K8" s="1"/>
      <c r="L8" s="1"/>
      <c r="M8" s="1"/>
      <c r="N8" s="1"/>
      <c r="O8" s="1"/>
      <c r="P8" s="1"/>
      <c r="Q8" s="1"/>
      <c r="R8" s="1"/>
      <c r="S8" s="1"/>
      <c r="T8" s="2"/>
      <c r="U8" s="2"/>
      <c r="V8" s="2"/>
      <c r="W8" s="2"/>
      <c r="X8" s="2"/>
      <c r="Y8" s="2"/>
      <c r="Z8" s="2"/>
    </row>
    <row r="9" spans="1:26" ht="16.5" customHeight="1" x14ac:dyDescent="0.25">
      <c r="A9" s="1"/>
      <c r="B9" s="6"/>
      <c r="C9" s="6"/>
      <c r="D9" s="21"/>
      <c r="E9" s="6"/>
      <c r="F9" s="21"/>
      <c r="G9" s="6"/>
      <c r="H9" s="6"/>
      <c r="I9" s="6"/>
      <c r="J9" s="1"/>
      <c r="K9" s="1"/>
      <c r="L9" s="1"/>
      <c r="M9" s="1"/>
      <c r="N9" s="1"/>
      <c r="O9" s="1"/>
      <c r="P9" s="1"/>
      <c r="Q9" s="1"/>
      <c r="R9" s="1"/>
      <c r="S9" s="1"/>
      <c r="T9" s="2"/>
      <c r="U9" s="2"/>
      <c r="V9" s="2"/>
      <c r="W9" s="2"/>
      <c r="X9" s="2"/>
      <c r="Y9" s="2"/>
      <c r="Z9" s="2"/>
    </row>
    <row r="10" spans="1:26" ht="48" customHeight="1" x14ac:dyDescent="0.25">
      <c r="A10" s="7"/>
      <c r="B10" s="22" t="s">
        <v>100</v>
      </c>
      <c r="C10" s="23" t="s">
        <v>15</v>
      </c>
      <c r="D10" s="24" t="s">
        <v>101</v>
      </c>
      <c r="E10" s="23" t="s">
        <v>102</v>
      </c>
      <c r="F10" s="25" t="s">
        <v>103</v>
      </c>
      <c r="G10" s="23" t="s">
        <v>104</v>
      </c>
      <c r="H10" s="25" t="s">
        <v>17</v>
      </c>
      <c r="I10" s="23" t="s">
        <v>18</v>
      </c>
      <c r="J10" s="10"/>
      <c r="K10" s="1"/>
      <c r="L10" s="1"/>
      <c r="M10" s="1"/>
      <c r="N10" s="1"/>
      <c r="O10" s="1"/>
      <c r="P10" s="1"/>
      <c r="Q10" s="1"/>
      <c r="R10" s="1"/>
      <c r="S10" s="1"/>
      <c r="T10" s="2"/>
      <c r="U10" s="2"/>
      <c r="V10" s="2"/>
      <c r="W10" s="2"/>
      <c r="X10" s="2"/>
      <c r="Y10" s="2"/>
      <c r="Z10" s="2"/>
    </row>
    <row r="11" spans="1:26" ht="15.75" customHeight="1" x14ac:dyDescent="0.25">
      <c r="A11" s="7"/>
      <c r="B11" s="311" t="s">
        <v>719</v>
      </c>
      <c r="C11" s="312" t="s">
        <v>25</v>
      </c>
      <c r="D11" s="101">
        <v>1</v>
      </c>
      <c r="E11" s="102" t="s">
        <v>105</v>
      </c>
      <c r="F11" s="103" t="s">
        <v>105</v>
      </c>
      <c r="G11" s="104" t="s">
        <v>690</v>
      </c>
      <c r="H11" s="105" t="s">
        <v>333</v>
      </c>
      <c r="I11" s="106" t="s">
        <v>106</v>
      </c>
      <c r="J11" s="10"/>
      <c r="K11" s="1"/>
      <c r="L11" s="1"/>
      <c r="M11" s="1"/>
      <c r="N11" s="1"/>
      <c r="O11" s="1"/>
      <c r="P11" s="1"/>
      <c r="Q11" s="1"/>
      <c r="R11" s="1"/>
      <c r="S11" s="1"/>
      <c r="T11" s="2"/>
      <c r="U11" s="2"/>
      <c r="V11" s="2"/>
      <c r="W11" s="2"/>
      <c r="X11" s="2"/>
      <c r="Y11" s="2"/>
      <c r="Z11" s="2"/>
    </row>
    <row r="12" spans="1:26" ht="31.5" customHeight="1" x14ac:dyDescent="0.25">
      <c r="A12" s="7"/>
      <c r="B12" s="272"/>
      <c r="C12" s="272"/>
      <c r="D12" s="107">
        <v>2</v>
      </c>
      <c r="E12" s="105" t="s">
        <v>719</v>
      </c>
      <c r="F12" s="105" t="s">
        <v>108</v>
      </c>
      <c r="G12" s="59" t="s">
        <v>720</v>
      </c>
      <c r="H12" s="93" t="s">
        <v>22</v>
      </c>
      <c r="I12" s="106" t="s">
        <v>721</v>
      </c>
      <c r="J12" s="10"/>
      <c r="K12" s="1"/>
      <c r="L12" s="1"/>
      <c r="M12" s="1"/>
      <c r="N12" s="1"/>
      <c r="O12" s="1"/>
      <c r="P12" s="1"/>
      <c r="Q12" s="1"/>
      <c r="R12" s="1"/>
      <c r="S12" s="1"/>
      <c r="T12" s="2"/>
      <c r="U12" s="2"/>
      <c r="V12" s="2"/>
      <c r="W12" s="2"/>
      <c r="X12" s="2"/>
      <c r="Y12" s="2"/>
      <c r="Z12" s="2"/>
    </row>
    <row r="13" spans="1:26" ht="31.5" customHeight="1" x14ac:dyDescent="0.25">
      <c r="A13" s="7"/>
      <c r="B13" s="313" t="s">
        <v>722</v>
      </c>
      <c r="C13" s="312" t="s">
        <v>20</v>
      </c>
      <c r="D13" s="107">
        <v>1</v>
      </c>
      <c r="E13" s="59" t="s">
        <v>105</v>
      </c>
      <c r="F13" s="59" t="s">
        <v>105</v>
      </c>
      <c r="G13" s="59" t="s">
        <v>693</v>
      </c>
      <c r="H13" s="93" t="s">
        <v>22</v>
      </c>
      <c r="I13" s="106" t="s">
        <v>106</v>
      </c>
      <c r="J13" s="10"/>
      <c r="K13" s="1"/>
      <c r="L13" s="1"/>
      <c r="M13" s="1"/>
      <c r="N13" s="1"/>
      <c r="O13" s="1"/>
      <c r="P13" s="1"/>
      <c r="Q13" s="1"/>
      <c r="R13" s="1"/>
      <c r="S13" s="1"/>
      <c r="T13" s="2"/>
      <c r="U13" s="2"/>
      <c r="V13" s="2"/>
      <c r="W13" s="2"/>
      <c r="X13" s="2"/>
      <c r="Y13" s="2"/>
      <c r="Z13" s="2"/>
    </row>
    <row r="14" spans="1:26" ht="31.5" customHeight="1" x14ac:dyDescent="0.25">
      <c r="A14" s="7"/>
      <c r="B14" s="314"/>
      <c r="C14" s="271"/>
      <c r="D14" s="107">
        <v>2</v>
      </c>
      <c r="E14" s="105" t="s">
        <v>723</v>
      </c>
      <c r="F14" s="59" t="s">
        <v>724</v>
      </c>
      <c r="G14" s="105" t="s">
        <v>367</v>
      </c>
      <c r="H14" s="95" t="s">
        <v>81</v>
      </c>
      <c r="I14" s="106" t="s">
        <v>725</v>
      </c>
      <c r="J14" s="10"/>
      <c r="K14" s="1"/>
      <c r="L14" s="1"/>
      <c r="M14" s="1"/>
      <c r="N14" s="1"/>
      <c r="O14" s="1"/>
      <c r="P14" s="1"/>
      <c r="Q14" s="1"/>
      <c r="R14" s="1"/>
      <c r="S14" s="1"/>
      <c r="T14" s="2"/>
      <c r="U14" s="2"/>
      <c r="V14" s="2"/>
      <c r="W14" s="2"/>
      <c r="X14" s="2"/>
      <c r="Y14" s="2"/>
      <c r="Z14" s="2"/>
    </row>
    <row r="15" spans="1:26" ht="31.5" customHeight="1" x14ac:dyDescent="0.25">
      <c r="A15" s="7"/>
      <c r="B15" s="314"/>
      <c r="C15" s="271"/>
      <c r="D15" s="107">
        <v>3</v>
      </c>
      <c r="E15" s="105" t="s">
        <v>723</v>
      </c>
      <c r="F15" s="59" t="s">
        <v>726</v>
      </c>
      <c r="G15" s="105" t="s">
        <v>367</v>
      </c>
      <c r="H15" s="95" t="s">
        <v>81</v>
      </c>
      <c r="I15" s="106" t="s">
        <v>727</v>
      </c>
      <c r="J15" s="10"/>
      <c r="K15" s="1"/>
      <c r="L15" s="1"/>
      <c r="M15" s="1"/>
      <c r="N15" s="1"/>
      <c r="O15" s="1"/>
      <c r="P15" s="1"/>
      <c r="Q15" s="1"/>
      <c r="R15" s="1"/>
      <c r="S15" s="1"/>
      <c r="T15" s="2"/>
      <c r="U15" s="2"/>
      <c r="V15" s="2"/>
      <c r="W15" s="2"/>
      <c r="X15" s="2"/>
      <c r="Y15" s="2"/>
      <c r="Z15" s="2"/>
    </row>
    <row r="16" spans="1:26" ht="31.5" customHeight="1" x14ac:dyDescent="0.25">
      <c r="A16" s="7"/>
      <c r="B16" s="314"/>
      <c r="C16" s="271"/>
      <c r="D16" s="107">
        <v>4</v>
      </c>
      <c r="E16" s="105" t="s">
        <v>723</v>
      </c>
      <c r="F16" s="59" t="s">
        <v>728</v>
      </c>
      <c r="G16" s="105" t="s">
        <v>367</v>
      </c>
      <c r="H16" s="95" t="s">
        <v>81</v>
      </c>
      <c r="I16" s="106" t="s">
        <v>729</v>
      </c>
      <c r="J16" s="10"/>
      <c r="K16" s="1"/>
      <c r="L16" s="1"/>
      <c r="M16" s="1"/>
      <c r="N16" s="1"/>
      <c r="O16" s="1"/>
      <c r="P16" s="1"/>
      <c r="Q16" s="1"/>
      <c r="R16" s="1"/>
      <c r="S16" s="1"/>
      <c r="T16" s="2"/>
      <c r="U16" s="2"/>
      <c r="V16" s="2"/>
      <c r="W16" s="2"/>
      <c r="X16" s="2"/>
      <c r="Y16" s="2"/>
      <c r="Z16" s="2"/>
    </row>
    <row r="17" spans="1:26" ht="31.5" customHeight="1" x14ac:dyDescent="0.25">
      <c r="A17" s="7"/>
      <c r="B17" s="314"/>
      <c r="C17" s="271"/>
      <c r="D17" s="107">
        <v>5</v>
      </c>
      <c r="E17" s="105" t="s">
        <v>723</v>
      </c>
      <c r="F17" s="59" t="s">
        <v>730</v>
      </c>
      <c r="G17" s="105" t="s">
        <v>367</v>
      </c>
      <c r="H17" s="95" t="s">
        <v>81</v>
      </c>
      <c r="I17" s="106" t="s">
        <v>731</v>
      </c>
      <c r="J17" s="10"/>
      <c r="K17" s="1"/>
      <c r="L17" s="1"/>
      <c r="M17" s="1"/>
      <c r="N17" s="1"/>
      <c r="O17" s="1"/>
      <c r="P17" s="1"/>
      <c r="Q17" s="1"/>
      <c r="R17" s="1"/>
      <c r="S17" s="1"/>
      <c r="T17" s="2"/>
      <c r="U17" s="2"/>
      <c r="V17" s="2"/>
      <c r="W17" s="2"/>
      <c r="X17" s="2"/>
      <c r="Y17" s="2"/>
      <c r="Z17" s="2"/>
    </row>
    <row r="18" spans="1:26" ht="31.5" customHeight="1" x14ac:dyDescent="0.25">
      <c r="A18" s="7"/>
      <c r="B18" s="314"/>
      <c r="C18" s="271"/>
      <c r="D18" s="107">
        <v>6</v>
      </c>
      <c r="E18" s="105" t="s">
        <v>723</v>
      </c>
      <c r="F18" s="59" t="s">
        <v>732</v>
      </c>
      <c r="G18" s="105" t="s">
        <v>367</v>
      </c>
      <c r="H18" s="95" t="s">
        <v>81</v>
      </c>
      <c r="I18" s="106" t="s">
        <v>733</v>
      </c>
      <c r="J18" s="10"/>
      <c r="K18" s="1"/>
      <c r="L18" s="1"/>
      <c r="M18" s="1"/>
      <c r="N18" s="1"/>
      <c r="O18" s="1"/>
      <c r="P18" s="1"/>
      <c r="Q18" s="1"/>
      <c r="R18" s="1"/>
      <c r="S18" s="1"/>
      <c r="T18" s="2"/>
      <c r="U18" s="2"/>
      <c r="V18" s="2"/>
      <c r="W18" s="2"/>
      <c r="X18" s="2"/>
      <c r="Y18" s="2"/>
      <c r="Z18" s="2"/>
    </row>
    <row r="19" spans="1:26" ht="31.5" customHeight="1" x14ac:dyDescent="0.25">
      <c r="A19" s="7"/>
      <c r="B19" s="314"/>
      <c r="C19" s="271"/>
      <c r="D19" s="107">
        <v>7</v>
      </c>
      <c r="E19" s="105" t="s">
        <v>723</v>
      </c>
      <c r="F19" s="59" t="s">
        <v>734</v>
      </c>
      <c r="G19" s="105" t="s">
        <v>367</v>
      </c>
      <c r="H19" s="95" t="s">
        <v>81</v>
      </c>
      <c r="I19" s="106" t="s">
        <v>735</v>
      </c>
      <c r="J19" s="10"/>
      <c r="K19" s="1"/>
      <c r="L19" s="1"/>
      <c r="M19" s="1"/>
      <c r="N19" s="1"/>
      <c r="O19" s="1"/>
      <c r="P19" s="1"/>
      <c r="Q19" s="1"/>
      <c r="R19" s="1"/>
      <c r="S19" s="1"/>
      <c r="T19" s="2"/>
      <c r="U19" s="2"/>
      <c r="V19" s="2"/>
      <c r="W19" s="2"/>
      <c r="X19" s="2"/>
      <c r="Y19" s="2"/>
      <c r="Z19" s="2"/>
    </row>
    <row r="20" spans="1:26" ht="31.5" customHeight="1" x14ac:dyDescent="0.25">
      <c r="A20" s="7"/>
      <c r="B20" s="314"/>
      <c r="C20" s="271"/>
      <c r="D20" s="107">
        <v>8</v>
      </c>
      <c r="E20" s="105" t="s">
        <v>723</v>
      </c>
      <c r="F20" s="59" t="s">
        <v>736</v>
      </c>
      <c r="G20" s="105" t="s">
        <v>367</v>
      </c>
      <c r="H20" s="95" t="s">
        <v>81</v>
      </c>
      <c r="I20" s="106" t="s">
        <v>737</v>
      </c>
      <c r="J20" s="10"/>
      <c r="K20" s="1"/>
      <c r="L20" s="1"/>
      <c r="M20" s="1"/>
      <c r="N20" s="1"/>
      <c r="O20" s="1"/>
      <c r="P20" s="1"/>
      <c r="Q20" s="1"/>
      <c r="R20" s="1"/>
      <c r="S20" s="1"/>
      <c r="T20" s="2"/>
      <c r="U20" s="2"/>
      <c r="V20" s="2"/>
      <c r="W20" s="2"/>
      <c r="X20" s="2"/>
      <c r="Y20" s="2"/>
      <c r="Z20" s="2"/>
    </row>
    <row r="21" spans="1:26" ht="31.5" customHeight="1" x14ac:dyDescent="0.25">
      <c r="A21" s="7"/>
      <c r="B21" s="314"/>
      <c r="C21" s="271"/>
      <c r="D21" s="107">
        <v>9</v>
      </c>
      <c r="E21" s="105" t="s">
        <v>723</v>
      </c>
      <c r="F21" s="59" t="s">
        <v>738</v>
      </c>
      <c r="G21" s="105" t="s">
        <v>367</v>
      </c>
      <c r="H21" s="95" t="s">
        <v>81</v>
      </c>
      <c r="I21" s="106" t="s">
        <v>739</v>
      </c>
      <c r="J21" s="10"/>
      <c r="K21" s="1"/>
      <c r="L21" s="1"/>
      <c r="M21" s="1"/>
      <c r="N21" s="1"/>
      <c r="O21" s="1"/>
      <c r="P21" s="1"/>
      <c r="Q21" s="1"/>
      <c r="R21" s="1"/>
      <c r="S21" s="1"/>
      <c r="T21" s="2"/>
      <c r="U21" s="2"/>
      <c r="V21" s="2"/>
      <c r="W21" s="2"/>
      <c r="X21" s="2"/>
      <c r="Y21" s="2"/>
      <c r="Z21" s="2"/>
    </row>
    <row r="22" spans="1:26" ht="31.5" customHeight="1" x14ac:dyDescent="0.25">
      <c r="A22" s="7"/>
      <c r="B22" s="314"/>
      <c r="C22" s="271"/>
      <c r="D22" s="107">
        <v>10</v>
      </c>
      <c r="E22" s="105" t="s">
        <v>723</v>
      </c>
      <c r="F22" s="59" t="s">
        <v>740</v>
      </c>
      <c r="G22" s="105" t="s">
        <v>367</v>
      </c>
      <c r="H22" s="95" t="s">
        <v>81</v>
      </c>
      <c r="I22" s="106" t="s">
        <v>741</v>
      </c>
      <c r="J22" s="10"/>
      <c r="K22" s="1"/>
      <c r="L22" s="1"/>
      <c r="M22" s="1"/>
      <c r="N22" s="1"/>
      <c r="O22" s="1"/>
      <c r="P22" s="1"/>
      <c r="Q22" s="1"/>
      <c r="R22" s="1"/>
      <c r="S22" s="1"/>
      <c r="T22" s="2"/>
      <c r="U22" s="2"/>
      <c r="V22" s="2"/>
      <c r="W22" s="2"/>
      <c r="X22" s="2"/>
      <c r="Y22" s="2"/>
      <c r="Z22" s="2"/>
    </row>
    <row r="23" spans="1:26" ht="31.5" customHeight="1" x14ac:dyDescent="0.25">
      <c r="A23" s="7"/>
      <c r="B23" s="314"/>
      <c r="C23" s="271"/>
      <c r="D23" s="107">
        <v>11</v>
      </c>
      <c r="E23" s="105" t="s">
        <v>723</v>
      </c>
      <c r="F23" s="59" t="s">
        <v>742</v>
      </c>
      <c r="G23" s="105" t="s">
        <v>367</v>
      </c>
      <c r="H23" s="95" t="s">
        <v>81</v>
      </c>
      <c r="I23" s="106" t="s">
        <v>743</v>
      </c>
      <c r="J23" s="10"/>
      <c r="K23" s="1"/>
      <c r="L23" s="1"/>
      <c r="M23" s="1"/>
      <c r="N23" s="1"/>
      <c r="O23" s="1"/>
      <c r="P23" s="1"/>
      <c r="Q23" s="1"/>
      <c r="R23" s="1"/>
      <c r="S23" s="1"/>
      <c r="T23" s="2"/>
      <c r="U23" s="2"/>
      <c r="V23" s="2"/>
      <c r="W23" s="2"/>
      <c r="X23" s="2"/>
      <c r="Y23" s="2"/>
      <c r="Z23" s="2"/>
    </row>
    <row r="24" spans="1:26" ht="31.5" customHeight="1" x14ac:dyDescent="0.25">
      <c r="A24" s="7"/>
      <c r="B24" s="315"/>
      <c r="C24" s="272"/>
      <c r="D24" s="107">
        <v>12</v>
      </c>
      <c r="E24" s="105" t="s">
        <v>723</v>
      </c>
      <c r="F24" s="59" t="s">
        <v>744</v>
      </c>
      <c r="G24" s="105" t="s">
        <v>367</v>
      </c>
      <c r="H24" s="95" t="s">
        <v>81</v>
      </c>
      <c r="I24" s="106" t="s">
        <v>745</v>
      </c>
      <c r="J24" s="10"/>
      <c r="K24" s="1"/>
      <c r="L24" s="1"/>
      <c r="M24" s="1"/>
      <c r="N24" s="1"/>
      <c r="O24" s="1"/>
      <c r="P24" s="1"/>
      <c r="Q24" s="1"/>
      <c r="R24" s="1"/>
      <c r="S24" s="1"/>
      <c r="T24" s="2"/>
      <c r="U24" s="2"/>
      <c r="V24" s="2"/>
      <c r="W24" s="2"/>
      <c r="X24" s="2"/>
      <c r="Y24" s="2"/>
      <c r="Z24" s="2"/>
    </row>
    <row r="25" spans="1:26" ht="31.5" customHeight="1" x14ac:dyDescent="0.25">
      <c r="A25" s="7"/>
      <c r="B25" s="311" t="s">
        <v>746</v>
      </c>
      <c r="C25" s="312" t="s">
        <v>33</v>
      </c>
      <c r="D25" s="108">
        <v>1</v>
      </c>
      <c r="E25" s="44" t="s">
        <v>105</v>
      </c>
      <c r="F25" s="44" t="s">
        <v>105</v>
      </c>
      <c r="G25" s="96" t="s">
        <v>696</v>
      </c>
      <c r="H25" s="93" t="s">
        <v>22</v>
      </c>
      <c r="I25" s="106" t="s">
        <v>106</v>
      </c>
      <c r="J25" s="10"/>
      <c r="K25" s="1"/>
      <c r="L25" s="1"/>
      <c r="M25" s="1"/>
      <c r="N25" s="1"/>
      <c r="O25" s="1"/>
      <c r="P25" s="1"/>
      <c r="Q25" s="1"/>
      <c r="R25" s="1"/>
      <c r="S25" s="1"/>
      <c r="T25" s="2"/>
      <c r="U25" s="2"/>
      <c r="V25" s="2"/>
      <c r="W25" s="2"/>
      <c r="X25" s="2"/>
      <c r="Y25" s="2"/>
      <c r="Z25" s="2"/>
    </row>
    <row r="26" spans="1:26" ht="31.5" customHeight="1" x14ac:dyDescent="0.25">
      <c r="A26" s="7"/>
      <c r="B26" s="271"/>
      <c r="C26" s="271"/>
      <c r="D26" s="108">
        <v>2</v>
      </c>
      <c r="E26" s="96" t="s">
        <v>747</v>
      </c>
      <c r="F26" s="96" t="s">
        <v>357</v>
      </c>
      <c r="G26" s="96" t="s">
        <v>117</v>
      </c>
      <c r="H26" s="93" t="s">
        <v>22</v>
      </c>
      <c r="I26" s="106" t="s">
        <v>748</v>
      </c>
      <c r="J26" s="10"/>
      <c r="K26" s="1"/>
      <c r="L26" s="1"/>
      <c r="M26" s="1"/>
      <c r="N26" s="1"/>
      <c r="O26" s="1"/>
      <c r="P26" s="1"/>
      <c r="Q26" s="1"/>
      <c r="R26" s="1"/>
      <c r="S26" s="1"/>
      <c r="T26" s="2"/>
      <c r="U26" s="2"/>
      <c r="V26" s="2"/>
      <c r="W26" s="2"/>
      <c r="X26" s="2"/>
      <c r="Y26" s="2"/>
      <c r="Z26" s="2"/>
    </row>
    <row r="27" spans="1:26" ht="48" customHeight="1" x14ac:dyDescent="0.25">
      <c r="A27" s="7"/>
      <c r="B27" s="271"/>
      <c r="C27" s="271"/>
      <c r="D27" s="108">
        <v>3</v>
      </c>
      <c r="E27" s="96" t="s">
        <v>747</v>
      </c>
      <c r="F27" s="96" t="s">
        <v>749</v>
      </c>
      <c r="G27" s="96" t="s">
        <v>122</v>
      </c>
      <c r="H27" s="93" t="s">
        <v>22</v>
      </c>
      <c r="I27" s="106" t="s">
        <v>750</v>
      </c>
      <c r="J27" s="10"/>
      <c r="K27" s="1"/>
      <c r="L27" s="1"/>
      <c r="M27" s="1"/>
      <c r="N27" s="1"/>
      <c r="O27" s="1"/>
      <c r="P27" s="1"/>
      <c r="Q27" s="1"/>
      <c r="R27" s="1"/>
      <c r="S27" s="1"/>
      <c r="T27" s="2"/>
      <c r="U27" s="2"/>
      <c r="V27" s="2"/>
      <c r="W27" s="2"/>
      <c r="X27" s="2"/>
      <c r="Y27" s="2"/>
      <c r="Z27" s="2"/>
    </row>
    <row r="28" spans="1:26" ht="48" customHeight="1" x14ac:dyDescent="0.25">
      <c r="A28" s="7"/>
      <c r="B28" s="271"/>
      <c r="C28" s="271"/>
      <c r="D28" s="108">
        <v>4</v>
      </c>
      <c r="E28" s="96" t="s">
        <v>747</v>
      </c>
      <c r="F28" s="96" t="s">
        <v>751</v>
      </c>
      <c r="G28" s="96" t="s">
        <v>136</v>
      </c>
      <c r="H28" s="93" t="s">
        <v>22</v>
      </c>
      <c r="I28" s="106" t="s">
        <v>752</v>
      </c>
      <c r="J28" s="10"/>
      <c r="K28" s="1"/>
      <c r="L28" s="1"/>
      <c r="M28" s="1"/>
      <c r="N28" s="1"/>
      <c r="O28" s="1"/>
      <c r="P28" s="1"/>
      <c r="Q28" s="1"/>
      <c r="R28" s="1"/>
      <c r="S28" s="1"/>
      <c r="T28" s="2"/>
      <c r="U28" s="2"/>
      <c r="V28" s="2"/>
      <c r="W28" s="2"/>
      <c r="X28" s="2"/>
      <c r="Y28" s="2"/>
      <c r="Z28" s="2"/>
    </row>
    <row r="29" spans="1:26" ht="31.5" customHeight="1" x14ac:dyDescent="0.25">
      <c r="A29" s="7"/>
      <c r="B29" s="271"/>
      <c r="C29" s="271"/>
      <c r="D29" s="108">
        <v>5</v>
      </c>
      <c r="E29" s="96" t="s">
        <v>747</v>
      </c>
      <c r="F29" s="96" t="s">
        <v>753</v>
      </c>
      <c r="G29" s="96" t="s">
        <v>139</v>
      </c>
      <c r="H29" s="95" t="s">
        <v>81</v>
      </c>
      <c r="I29" s="106" t="s">
        <v>754</v>
      </c>
      <c r="J29" s="10"/>
      <c r="K29" s="1"/>
      <c r="L29" s="1"/>
      <c r="M29" s="1"/>
      <c r="N29" s="1"/>
      <c r="O29" s="1"/>
      <c r="P29" s="1"/>
      <c r="Q29" s="1"/>
      <c r="R29" s="1"/>
      <c r="S29" s="1"/>
      <c r="T29" s="2"/>
      <c r="U29" s="2"/>
      <c r="V29" s="2"/>
      <c r="W29" s="2"/>
      <c r="X29" s="2"/>
      <c r="Y29" s="2"/>
      <c r="Z29" s="2"/>
    </row>
    <row r="30" spans="1:26" ht="48" customHeight="1" x14ac:dyDescent="0.25">
      <c r="A30" s="7"/>
      <c r="B30" s="271"/>
      <c r="C30" s="271"/>
      <c r="D30" s="108">
        <v>6</v>
      </c>
      <c r="E30" s="96" t="s">
        <v>747</v>
      </c>
      <c r="F30" s="96" t="s">
        <v>755</v>
      </c>
      <c r="G30" s="96" t="s">
        <v>131</v>
      </c>
      <c r="H30" s="93" t="s">
        <v>22</v>
      </c>
      <c r="I30" s="106" t="s">
        <v>756</v>
      </c>
      <c r="J30" s="10"/>
      <c r="K30" s="1"/>
      <c r="L30" s="1"/>
      <c r="M30" s="1"/>
      <c r="N30" s="1"/>
      <c r="O30" s="1"/>
      <c r="P30" s="1"/>
      <c r="Q30" s="1"/>
      <c r="R30" s="1"/>
      <c r="S30" s="1"/>
      <c r="T30" s="2"/>
      <c r="U30" s="2"/>
      <c r="V30" s="2"/>
      <c r="W30" s="2"/>
      <c r="X30" s="2"/>
      <c r="Y30" s="2"/>
      <c r="Z30" s="2"/>
    </row>
    <row r="31" spans="1:26" ht="31.5" customHeight="1" x14ac:dyDescent="0.25">
      <c r="A31" s="7"/>
      <c r="B31" s="271"/>
      <c r="C31" s="271"/>
      <c r="D31" s="108">
        <v>7</v>
      </c>
      <c r="E31" s="96" t="s">
        <v>747</v>
      </c>
      <c r="F31" s="96" t="s">
        <v>757</v>
      </c>
      <c r="G31" s="96" t="s">
        <v>112</v>
      </c>
      <c r="H31" s="95" t="s">
        <v>81</v>
      </c>
      <c r="I31" s="106" t="s">
        <v>758</v>
      </c>
      <c r="J31" s="10"/>
      <c r="K31" s="1"/>
      <c r="L31" s="1"/>
      <c r="M31" s="1"/>
      <c r="N31" s="1"/>
      <c r="O31" s="1"/>
      <c r="P31" s="1"/>
      <c r="Q31" s="1"/>
      <c r="R31" s="1"/>
      <c r="S31" s="1"/>
      <c r="T31" s="2"/>
      <c r="U31" s="2"/>
      <c r="V31" s="2"/>
      <c r="W31" s="2"/>
      <c r="X31" s="2"/>
      <c r="Y31" s="2"/>
      <c r="Z31" s="2"/>
    </row>
    <row r="32" spans="1:26" ht="48" customHeight="1" x14ac:dyDescent="0.25">
      <c r="A32" s="7"/>
      <c r="B32" s="271"/>
      <c r="C32" s="271"/>
      <c r="D32" s="108">
        <v>8</v>
      </c>
      <c r="E32" s="96" t="s">
        <v>747</v>
      </c>
      <c r="F32" s="96" t="s">
        <v>759</v>
      </c>
      <c r="G32" s="96" t="s">
        <v>112</v>
      </c>
      <c r="H32" s="95" t="s">
        <v>81</v>
      </c>
      <c r="I32" s="106" t="s">
        <v>760</v>
      </c>
      <c r="J32" s="10"/>
      <c r="K32" s="1"/>
      <c r="L32" s="1"/>
      <c r="M32" s="1"/>
      <c r="N32" s="1"/>
      <c r="O32" s="1"/>
      <c r="P32" s="1"/>
      <c r="Q32" s="1"/>
      <c r="R32" s="1"/>
      <c r="S32" s="1"/>
      <c r="T32" s="2"/>
      <c r="U32" s="2"/>
      <c r="V32" s="2"/>
      <c r="W32" s="2"/>
      <c r="X32" s="2"/>
      <c r="Y32" s="2"/>
      <c r="Z32" s="2"/>
    </row>
    <row r="33" spans="1:26" ht="31.5" customHeight="1" x14ac:dyDescent="0.25">
      <c r="A33" s="7"/>
      <c r="B33" s="271"/>
      <c r="C33" s="271"/>
      <c r="D33" s="108">
        <v>9</v>
      </c>
      <c r="E33" s="96" t="s">
        <v>747</v>
      </c>
      <c r="F33" s="96" t="s">
        <v>761</v>
      </c>
      <c r="G33" s="96" t="s">
        <v>112</v>
      </c>
      <c r="H33" s="95" t="s">
        <v>81</v>
      </c>
      <c r="I33" s="106" t="s">
        <v>762</v>
      </c>
      <c r="J33" s="10"/>
      <c r="K33" s="1"/>
      <c r="L33" s="1"/>
      <c r="M33" s="1"/>
      <c r="N33" s="1"/>
      <c r="O33" s="1"/>
      <c r="P33" s="1"/>
      <c r="Q33" s="1"/>
      <c r="R33" s="1"/>
      <c r="S33" s="1"/>
      <c r="T33" s="2"/>
      <c r="U33" s="2"/>
      <c r="V33" s="2"/>
      <c r="W33" s="2"/>
      <c r="X33" s="2"/>
      <c r="Y33" s="2"/>
      <c r="Z33" s="2"/>
    </row>
    <row r="34" spans="1:26" ht="48" customHeight="1" x14ac:dyDescent="0.25">
      <c r="A34" s="7"/>
      <c r="B34" s="271"/>
      <c r="C34" s="271"/>
      <c r="D34" s="108">
        <v>10</v>
      </c>
      <c r="E34" s="96" t="s">
        <v>747</v>
      </c>
      <c r="F34" s="96" t="s">
        <v>763</v>
      </c>
      <c r="G34" s="96" t="s">
        <v>112</v>
      </c>
      <c r="H34" s="95" t="s">
        <v>81</v>
      </c>
      <c r="I34" s="106" t="s">
        <v>764</v>
      </c>
      <c r="J34" s="10"/>
      <c r="K34" s="1"/>
      <c r="L34" s="1"/>
      <c r="M34" s="1"/>
      <c r="N34" s="1"/>
      <c r="O34" s="1"/>
      <c r="P34" s="1"/>
      <c r="Q34" s="1"/>
      <c r="R34" s="1"/>
      <c r="S34" s="1"/>
      <c r="T34" s="2"/>
      <c r="U34" s="2"/>
      <c r="V34" s="2"/>
      <c r="W34" s="2"/>
      <c r="X34" s="2"/>
      <c r="Y34" s="2"/>
      <c r="Z34" s="2"/>
    </row>
    <row r="35" spans="1:26" ht="31.5" customHeight="1" x14ac:dyDescent="0.25">
      <c r="A35" s="7"/>
      <c r="B35" s="271"/>
      <c r="C35" s="271"/>
      <c r="D35" s="108">
        <v>11</v>
      </c>
      <c r="E35" s="96" t="s">
        <v>747</v>
      </c>
      <c r="F35" s="96" t="s">
        <v>765</v>
      </c>
      <c r="G35" s="96" t="s">
        <v>766</v>
      </c>
      <c r="H35" s="95" t="s">
        <v>81</v>
      </c>
      <c r="I35" s="106" t="s">
        <v>767</v>
      </c>
      <c r="J35" s="10"/>
      <c r="K35" s="1"/>
      <c r="L35" s="1"/>
      <c r="M35" s="1"/>
      <c r="N35" s="1"/>
      <c r="O35" s="1"/>
      <c r="P35" s="1"/>
      <c r="Q35" s="1"/>
      <c r="R35" s="1"/>
      <c r="S35" s="1"/>
      <c r="T35" s="2"/>
      <c r="U35" s="2"/>
      <c r="V35" s="2"/>
      <c r="W35" s="2"/>
      <c r="X35" s="2"/>
      <c r="Y35" s="2"/>
      <c r="Z35" s="2"/>
    </row>
    <row r="36" spans="1:26" ht="111.75" customHeight="1" x14ac:dyDescent="0.25">
      <c r="A36" s="7"/>
      <c r="B36" s="271"/>
      <c r="C36" s="271"/>
      <c r="D36" s="108">
        <v>12</v>
      </c>
      <c r="E36" s="96" t="s">
        <v>747</v>
      </c>
      <c r="F36" s="96" t="s">
        <v>768</v>
      </c>
      <c r="G36" s="96" t="s">
        <v>112</v>
      </c>
      <c r="H36" s="95" t="s">
        <v>81</v>
      </c>
      <c r="I36" s="106" t="s">
        <v>769</v>
      </c>
      <c r="J36" s="10"/>
      <c r="K36" s="1"/>
      <c r="L36" s="1"/>
      <c r="M36" s="1"/>
      <c r="N36" s="1"/>
      <c r="O36" s="1"/>
      <c r="P36" s="1"/>
      <c r="Q36" s="1"/>
      <c r="R36" s="1"/>
      <c r="S36" s="1"/>
      <c r="T36" s="2"/>
      <c r="U36" s="2"/>
      <c r="V36" s="2"/>
      <c r="W36" s="2"/>
      <c r="X36" s="2"/>
      <c r="Y36" s="2"/>
      <c r="Z36" s="2"/>
    </row>
    <row r="37" spans="1:26" ht="61.5" customHeight="1" x14ac:dyDescent="0.25">
      <c r="A37" s="7"/>
      <c r="B37" s="271"/>
      <c r="C37" s="271"/>
      <c r="D37" s="108">
        <v>13</v>
      </c>
      <c r="E37" s="96" t="s">
        <v>747</v>
      </c>
      <c r="F37" s="96" t="s">
        <v>770</v>
      </c>
      <c r="G37" s="96" t="s">
        <v>771</v>
      </c>
      <c r="H37" s="95" t="s">
        <v>81</v>
      </c>
      <c r="I37" s="106" t="s">
        <v>772</v>
      </c>
      <c r="J37" s="10"/>
      <c r="K37" s="1"/>
      <c r="L37" s="1"/>
      <c r="M37" s="1"/>
      <c r="N37" s="1"/>
      <c r="O37" s="1"/>
      <c r="P37" s="1"/>
      <c r="Q37" s="1"/>
      <c r="R37" s="1"/>
      <c r="S37" s="1"/>
      <c r="T37" s="2"/>
      <c r="U37" s="2"/>
      <c r="V37" s="2"/>
      <c r="W37" s="2"/>
      <c r="X37" s="2"/>
      <c r="Y37" s="2"/>
      <c r="Z37" s="2"/>
    </row>
    <row r="38" spans="1:26" ht="31.5" customHeight="1" x14ac:dyDescent="0.25">
      <c r="A38" s="7"/>
      <c r="B38" s="271"/>
      <c r="C38" s="271"/>
      <c r="D38" s="108">
        <v>14</v>
      </c>
      <c r="E38" s="96" t="s">
        <v>747</v>
      </c>
      <c r="F38" s="96" t="s">
        <v>773</v>
      </c>
      <c r="G38" s="96" t="s">
        <v>774</v>
      </c>
      <c r="H38" s="95" t="s">
        <v>81</v>
      </c>
      <c r="I38" s="106" t="s">
        <v>775</v>
      </c>
      <c r="J38" s="10"/>
      <c r="K38" s="1"/>
      <c r="L38" s="1"/>
      <c r="M38" s="1"/>
      <c r="N38" s="1"/>
      <c r="O38" s="1"/>
      <c r="P38" s="1"/>
      <c r="Q38" s="1"/>
      <c r="R38" s="1"/>
      <c r="S38" s="1"/>
      <c r="T38" s="2"/>
      <c r="U38" s="2"/>
      <c r="V38" s="2"/>
      <c r="W38" s="2"/>
      <c r="X38" s="2"/>
      <c r="Y38" s="2"/>
      <c r="Z38" s="2"/>
    </row>
    <row r="39" spans="1:26" ht="48" customHeight="1" x14ac:dyDescent="0.25">
      <c r="A39" s="7"/>
      <c r="B39" s="271"/>
      <c r="C39" s="271"/>
      <c r="D39" s="108">
        <v>15</v>
      </c>
      <c r="E39" s="96" t="s">
        <v>747</v>
      </c>
      <c r="F39" s="96" t="s">
        <v>776</v>
      </c>
      <c r="G39" s="96" t="s">
        <v>112</v>
      </c>
      <c r="H39" s="95" t="s">
        <v>81</v>
      </c>
      <c r="I39" s="106" t="s">
        <v>777</v>
      </c>
      <c r="J39" s="10"/>
      <c r="K39" s="1"/>
      <c r="L39" s="1"/>
      <c r="M39" s="1"/>
      <c r="N39" s="1"/>
      <c r="O39" s="1"/>
      <c r="P39" s="1"/>
      <c r="Q39" s="1"/>
      <c r="R39" s="1"/>
      <c r="S39" s="1"/>
      <c r="T39" s="2"/>
      <c r="U39" s="2"/>
      <c r="V39" s="2"/>
      <c r="W39" s="2"/>
      <c r="X39" s="2"/>
      <c r="Y39" s="2"/>
      <c r="Z39" s="2"/>
    </row>
    <row r="40" spans="1:26" ht="31.5" customHeight="1" x14ac:dyDescent="0.25">
      <c r="A40" s="7"/>
      <c r="B40" s="272"/>
      <c r="C40" s="272"/>
      <c r="D40" s="108">
        <v>16</v>
      </c>
      <c r="E40" s="96" t="s">
        <v>747</v>
      </c>
      <c r="F40" s="96" t="s">
        <v>778</v>
      </c>
      <c r="G40" s="96" t="s">
        <v>774</v>
      </c>
      <c r="H40" s="95" t="s">
        <v>81</v>
      </c>
      <c r="I40" s="106" t="s">
        <v>779</v>
      </c>
      <c r="J40" s="10"/>
      <c r="K40" s="1"/>
      <c r="L40" s="1"/>
      <c r="M40" s="1"/>
      <c r="N40" s="1"/>
      <c r="O40" s="1"/>
      <c r="P40" s="1"/>
      <c r="Q40" s="1"/>
      <c r="R40" s="1"/>
      <c r="S40" s="1"/>
      <c r="T40" s="2"/>
      <c r="U40" s="2"/>
      <c r="V40" s="2"/>
      <c r="W40" s="2"/>
      <c r="X40" s="2"/>
      <c r="Y40" s="2"/>
      <c r="Z40" s="2"/>
    </row>
    <row r="41" spans="1:26" ht="64.5" customHeight="1" x14ac:dyDescent="0.25">
      <c r="A41" s="7"/>
      <c r="B41" s="311" t="s">
        <v>780</v>
      </c>
      <c r="C41" s="312" t="s">
        <v>29</v>
      </c>
      <c r="D41" s="108">
        <v>1</v>
      </c>
      <c r="E41" s="96" t="s">
        <v>781</v>
      </c>
      <c r="F41" s="96" t="s">
        <v>105</v>
      </c>
      <c r="G41" s="96" t="s">
        <v>699</v>
      </c>
      <c r="H41" s="96" t="s">
        <v>333</v>
      </c>
      <c r="I41" s="106" t="s">
        <v>106</v>
      </c>
      <c r="J41" s="10"/>
      <c r="K41" s="1"/>
      <c r="L41" s="1"/>
      <c r="M41" s="1"/>
      <c r="N41" s="1"/>
      <c r="O41" s="1"/>
      <c r="P41" s="1"/>
      <c r="Q41" s="1"/>
      <c r="R41" s="1"/>
      <c r="S41" s="1"/>
      <c r="T41" s="2"/>
      <c r="U41" s="2"/>
      <c r="V41" s="2"/>
      <c r="W41" s="2"/>
      <c r="X41" s="2"/>
      <c r="Y41" s="2"/>
      <c r="Z41" s="2"/>
    </row>
    <row r="42" spans="1:26" ht="15.75" customHeight="1" x14ac:dyDescent="0.25">
      <c r="A42" s="7"/>
      <c r="B42" s="271"/>
      <c r="C42" s="271"/>
      <c r="D42" s="108">
        <v>2</v>
      </c>
      <c r="E42" s="96" t="s">
        <v>781</v>
      </c>
      <c r="F42" s="96" t="s">
        <v>782</v>
      </c>
      <c r="G42" s="96" t="s">
        <v>783</v>
      </c>
      <c r="H42" s="93" t="s">
        <v>22</v>
      </c>
      <c r="I42" s="106" t="s">
        <v>784</v>
      </c>
      <c r="J42" s="10"/>
      <c r="K42" s="1"/>
      <c r="L42" s="1"/>
      <c r="M42" s="1"/>
      <c r="N42" s="1"/>
      <c r="O42" s="1"/>
      <c r="P42" s="1"/>
      <c r="Q42" s="1"/>
      <c r="R42" s="1"/>
      <c r="S42" s="1"/>
      <c r="T42" s="2"/>
      <c r="U42" s="2"/>
      <c r="V42" s="2"/>
      <c r="W42" s="2"/>
      <c r="X42" s="2"/>
      <c r="Y42" s="2"/>
      <c r="Z42" s="2"/>
    </row>
    <row r="43" spans="1:26" ht="33" customHeight="1" x14ac:dyDescent="0.25">
      <c r="A43" s="7"/>
      <c r="B43" s="271"/>
      <c r="C43" s="271"/>
      <c r="D43" s="108">
        <v>3</v>
      </c>
      <c r="E43" s="96" t="s">
        <v>781</v>
      </c>
      <c r="F43" s="96" t="s">
        <v>111</v>
      </c>
      <c r="G43" s="96" t="s">
        <v>785</v>
      </c>
      <c r="H43" s="96" t="s">
        <v>333</v>
      </c>
      <c r="I43" s="106" t="s">
        <v>786</v>
      </c>
      <c r="J43" s="10"/>
      <c r="K43" s="1"/>
      <c r="L43" s="1"/>
      <c r="M43" s="1"/>
      <c r="N43" s="1"/>
      <c r="O43" s="1"/>
      <c r="P43" s="1"/>
      <c r="Q43" s="1"/>
      <c r="R43" s="1"/>
      <c r="S43" s="1"/>
      <c r="T43" s="2"/>
      <c r="U43" s="2"/>
      <c r="V43" s="2"/>
      <c r="W43" s="2"/>
      <c r="X43" s="2"/>
      <c r="Y43" s="2"/>
      <c r="Z43" s="2"/>
    </row>
    <row r="44" spans="1:26" ht="15.75" customHeight="1" x14ac:dyDescent="0.25">
      <c r="A44" s="7"/>
      <c r="B44" s="271"/>
      <c r="C44" s="271"/>
      <c r="D44" s="108">
        <v>4</v>
      </c>
      <c r="E44" s="96" t="s">
        <v>781</v>
      </c>
      <c r="F44" s="96" t="s">
        <v>114</v>
      </c>
      <c r="G44" s="96" t="s">
        <v>787</v>
      </c>
      <c r="H44" s="96" t="s">
        <v>333</v>
      </c>
      <c r="I44" s="106" t="s">
        <v>788</v>
      </c>
      <c r="J44" s="10"/>
      <c r="K44" s="1"/>
      <c r="L44" s="1"/>
      <c r="M44" s="1"/>
      <c r="N44" s="1"/>
      <c r="O44" s="1"/>
      <c r="P44" s="1"/>
      <c r="Q44" s="1"/>
      <c r="R44" s="1"/>
      <c r="S44" s="1"/>
      <c r="T44" s="2"/>
      <c r="U44" s="2"/>
      <c r="V44" s="2"/>
      <c r="W44" s="2"/>
      <c r="X44" s="2"/>
      <c r="Y44" s="2"/>
      <c r="Z44" s="2"/>
    </row>
    <row r="45" spans="1:26" ht="81" customHeight="1" x14ac:dyDescent="0.25">
      <c r="A45" s="7"/>
      <c r="B45" s="271"/>
      <c r="C45" s="271"/>
      <c r="D45" s="108">
        <v>5</v>
      </c>
      <c r="E45" s="96" t="s">
        <v>781</v>
      </c>
      <c r="F45" s="96" t="s">
        <v>789</v>
      </c>
      <c r="G45" s="96" t="s">
        <v>136</v>
      </c>
      <c r="H45" s="93" t="s">
        <v>22</v>
      </c>
      <c r="I45" s="106" t="s">
        <v>790</v>
      </c>
      <c r="J45" s="10"/>
      <c r="K45" s="1"/>
      <c r="L45" s="1"/>
      <c r="M45" s="1"/>
      <c r="N45" s="1"/>
      <c r="O45" s="1"/>
      <c r="P45" s="1"/>
      <c r="Q45" s="1"/>
      <c r="R45" s="1"/>
      <c r="S45" s="1"/>
      <c r="T45" s="2"/>
      <c r="U45" s="2"/>
      <c r="V45" s="2"/>
      <c r="W45" s="2"/>
      <c r="X45" s="2"/>
      <c r="Y45" s="2"/>
      <c r="Z45" s="2"/>
    </row>
    <row r="46" spans="1:26" ht="15.75" customHeight="1" x14ac:dyDescent="0.25">
      <c r="A46" s="7"/>
      <c r="B46" s="271"/>
      <c r="C46" s="271"/>
      <c r="D46" s="108">
        <v>6</v>
      </c>
      <c r="E46" s="96" t="s">
        <v>781</v>
      </c>
      <c r="F46" s="96" t="s">
        <v>791</v>
      </c>
      <c r="G46" s="96" t="s">
        <v>139</v>
      </c>
      <c r="H46" s="95" t="s">
        <v>81</v>
      </c>
      <c r="I46" s="106" t="s">
        <v>792</v>
      </c>
      <c r="J46" s="10"/>
      <c r="K46" s="1"/>
      <c r="L46" s="1"/>
      <c r="M46" s="1"/>
      <c r="N46" s="1"/>
      <c r="O46" s="1"/>
      <c r="P46" s="1"/>
      <c r="Q46" s="1"/>
      <c r="R46" s="1"/>
      <c r="S46" s="1"/>
      <c r="T46" s="2"/>
      <c r="U46" s="2"/>
      <c r="V46" s="2"/>
      <c r="W46" s="2"/>
      <c r="X46" s="2"/>
      <c r="Y46" s="2"/>
      <c r="Z46" s="2"/>
    </row>
    <row r="47" spans="1:26" ht="17.25" customHeight="1" x14ac:dyDescent="0.25">
      <c r="A47" s="7"/>
      <c r="B47" s="271"/>
      <c r="C47" s="271"/>
      <c r="D47" s="108">
        <v>7</v>
      </c>
      <c r="E47" s="96" t="s">
        <v>781</v>
      </c>
      <c r="F47" s="96" t="s">
        <v>793</v>
      </c>
      <c r="G47" s="96" t="s">
        <v>794</v>
      </c>
      <c r="H47" s="93" t="s">
        <v>22</v>
      </c>
      <c r="I47" s="106" t="s">
        <v>795</v>
      </c>
      <c r="J47" s="10"/>
      <c r="K47" s="1"/>
      <c r="L47" s="1"/>
      <c r="M47" s="1"/>
      <c r="N47" s="1"/>
      <c r="O47" s="1"/>
      <c r="P47" s="1"/>
      <c r="Q47" s="1"/>
      <c r="R47" s="1"/>
      <c r="S47" s="1"/>
      <c r="T47" s="2"/>
      <c r="U47" s="2"/>
      <c r="V47" s="2"/>
      <c r="W47" s="2"/>
      <c r="X47" s="2"/>
      <c r="Y47" s="2"/>
      <c r="Z47" s="2"/>
    </row>
    <row r="48" spans="1:26" ht="33" customHeight="1" x14ac:dyDescent="0.25">
      <c r="A48" s="7"/>
      <c r="B48" s="271"/>
      <c r="C48" s="271"/>
      <c r="D48" s="108">
        <v>8</v>
      </c>
      <c r="E48" s="96" t="s">
        <v>781</v>
      </c>
      <c r="F48" s="96" t="s">
        <v>796</v>
      </c>
      <c r="G48" s="96" t="s">
        <v>131</v>
      </c>
      <c r="H48" s="93" t="s">
        <v>22</v>
      </c>
      <c r="I48" s="106" t="s">
        <v>797</v>
      </c>
      <c r="J48" s="10"/>
      <c r="K48" s="1"/>
      <c r="L48" s="1"/>
      <c r="M48" s="1"/>
      <c r="N48" s="1"/>
      <c r="O48" s="1"/>
      <c r="P48" s="1"/>
      <c r="Q48" s="1"/>
      <c r="R48" s="1"/>
      <c r="S48" s="1"/>
      <c r="T48" s="2"/>
      <c r="U48" s="2"/>
      <c r="V48" s="2"/>
      <c r="W48" s="2"/>
      <c r="X48" s="2"/>
      <c r="Y48" s="2"/>
      <c r="Z48" s="2"/>
    </row>
    <row r="49" spans="1:26" ht="15.75" customHeight="1" x14ac:dyDescent="0.25">
      <c r="A49" s="7"/>
      <c r="B49" s="271"/>
      <c r="C49" s="271"/>
      <c r="D49" s="108">
        <v>9</v>
      </c>
      <c r="E49" s="96" t="s">
        <v>781</v>
      </c>
      <c r="F49" s="96" t="s">
        <v>798</v>
      </c>
      <c r="G49" s="96" t="s">
        <v>131</v>
      </c>
      <c r="H49" s="93" t="s">
        <v>22</v>
      </c>
      <c r="I49" s="106" t="s">
        <v>799</v>
      </c>
      <c r="J49" s="10"/>
      <c r="K49" s="1"/>
      <c r="L49" s="1"/>
      <c r="M49" s="1"/>
      <c r="N49" s="1"/>
      <c r="O49" s="1"/>
      <c r="P49" s="1"/>
      <c r="Q49" s="1"/>
      <c r="R49" s="1"/>
      <c r="S49" s="1"/>
      <c r="T49" s="2"/>
      <c r="U49" s="2"/>
      <c r="V49" s="2"/>
      <c r="W49" s="2"/>
      <c r="X49" s="2"/>
      <c r="Y49" s="2"/>
      <c r="Z49" s="2"/>
    </row>
    <row r="50" spans="1:26" ht="15.75" customHeight="1" x14ac:dyDescent="0.25">
      <c r="A50" s="7"/>
      <c r="B50" s="271"/>
      <c r="C50" s="271"/>
      <c r="D50" s="108">
        <v>10</v>
      </c>
      <c r="E50" s="96" t="s">
        <v>781</v>
      </c>
      <c r="F50" s="96" t="s">
        <v>800</v>
      </c>
      <c r="G50" s="96" t="s">
        <v>131</v>
      </c>
      <c r="H50" s="93" t="s">
        <v>22</v>
      </c>
      <c r="I50" s="106" t="s">
        <v>801</v>
      </c>
      <c r="J50" s="10"/>
      <c r="K50" s="1"/>
      <c r="L50" s="1"/>
      <c r="M50" s="1"/>
      <c r="N50" s="1"/>
      <c r="O50" s="1"/>
      <c r="P50" s="1"/>
      <c r="Q50" s="1"/>
      <c r="R50" s="1"/>
      <c r="S50" s="1"/>
      <c r="T50" s="2"/>
      <c r="U50" s="2"/>
      <c r="V50" s="2"/>
      <c r="W50" s="2"/>
      <c r="X50" s="2"/>
      <c r="Y50" s="2"/>
      <c r="Z50" s="2"/>
    </row>
    <row r="51" spans="1:26" ht="31.5" customHeight="1" x14ac:dyDescent="0.25">
      <c r="A51" s="7"/>
      <c r="B51" s="272"/>
      <c r="C51" s="272"/>
      <c r="D51" s="109">
        <v>11</v>
      </c>
      <c r="E51" s="96" t="s">
        <v>781</v>
      </c>
      <c r="F51" s="106" t="s">
        <v>802</v>
      </c>
      <c r="G51" s="106" t="s">
        <v>222</v>
      </c>
      <c r="H51" s="93" t="s">
        <v>22</v>
      </c>
      <c r="I51" s="106" t="s">
        <v>803</v>
      </c>
      <c r="J51" s="10"/>
      <c r="K51" s="1"/>
      <c r="L51" s="1"/>
      <c r="M51" s="1"/>
      <c r="N51" s="1"/>
      <c r="O51" s="1"/>
      <c r="P51" s="1"/>
      <c r="Q51" s="1"/>
      <c r="R51" s="1"/>
      <c r="S51" s="1"/>
      <c r="T51" s="2"/>
      <c r="U51" s="2"/>
      <c r="V51" s="2"/>
      <c r="W51" s="2"/>
      <c r="X51" s="2"/>
      <c r="Y51" s="2"/>
      <c r="Z51" s="2"/>
    </row>
    <row r="52" spans="1:26" ht="31.5" customHeight="1" x14ac:dyDescent="0.25">
      <c r="A52" s="7"/>
      <c r="B52" s="110"/>
      <c r="C52" s="100" t="s">
        <v>25</v>
      </c>
      <c r="D52" s="44">
        <v>1</v>
      </c>
      <c r="E52" s="44" t="s">
        <v>105</v>
      </c>
      <c r="F52" s="44" t="s">
        <v>105</v>
      </c>
      <c r="G52" s="106" t="s">
        <v>702</v>
      </c>
      <c r="H52" s="93" t="s">
        <v>22</v>
      </c>
      <c r="I52" s="106" t="s">
        <v>106</v>
      </c>
      <c r="J52" s="10"/>
      <c r="K52" s="1"/>
      <c r="L52" s="1"/>
      <c r="M52" s="1"/>
      <c r="N52" s="1"/>
      <c r="O52" s="1"/>
      <c r="P52" s="1"/>
      <c r="Q52" s="1"/>
      <c r="R52" s="1"/>
      <c r="S52" s="1"/>
      <c r="T52" s="2"/>
      <c r="U52" s="2"/>
      <c r="V52" s="2"/>
      <c r="W52" s="2"/>
      <c r="X52" s="2"/>
      <c r="Y52" s="2"/>
      <c r="Z52" s="2"/>
    </row>
    <row r="53" spans="1:26" ht="31.5" customHeight="1" x14ac:dyDescent="0.25">
      <c r="A53" s="7"/>
      <c r="B53" s="110"/>
      <c r="C53" s="312" t="s">
        <v>33</v>
      </c>
      <c r="D53" s="44">
        <v>1</v>
      </c>
      <c r="E53" s="44" t="s">
        <v>105</v>
      </c>
      <c r="F53" s="44" t="s">
        <v>105</v>
      </c>
      <c r="G53" s="106" t="s">
        <v>705</v>
      </c>
      <c r="H53" s="93" t="s">
        <v>22</v>
      </c>
      <c r="I53" s="106" t="s">
        <v>106</v>
      </c>
      <c r="J53" s="10"/>
      <c r="K53" s="1"/>
      <c r="L53" s="1"/>
      <c r="M53" s="1"/>
      <c r="N53" s="1"/>
      <c r="O53" s="1"/>
      <c r="P53" s="1"/>
      <c r="Q53" s="1"/>
      <c r="R53" s="1"/>
      <c r="S53" s="1"/>
      <c r="T53" s="2"/>
      <c r="U53" s="2"/>
      <c r="V53" s="2"/>
      <c r="W53" s="2"/>
      <c r="X53" s="2"/>
      <c r="Y53" s="2"/>
      <c r="Z53" s="2"/>
    </row>
    <row r="54" spans="1:26" ht="31.5" customHeight="1" x14ac:dyDescent="0.25">
      <c r="A54" s="7"/>
      <c r="B54" s="110"/>
      <c r="C54" s="271"/>
      <c r="D54" s="44">
        <v>2</v>
      </c>
      <c r="E54" s="44" t="s">
        <v>804</v>
      </c>
      <c r="F54" s="44" t="s">
        <v>805</v>
      </c>
      <c r="G54" s="106" t="s">
        <v>139</v>
      </c>
      <c r="H54" s="93" t="s">
        <v>22</v>
      </c>
      <c r="I54" s="106" t="s">
        <v>806</v>
      </c>
      <c r="J54" s="10"/>
      <c r="K54" s="1"/>
      <c r="L54" s="1"/>
      <c r="M54" s="1"/>
      <c r="N54" s="1"/>
      <c r="O54" s="1"/>
      <c r="P54" s="1"/>
      <c r="Q54" s="1"/>
      <c r="R54" s="1"/>
      <c r="S54" s="1"/>
      <c r="T54" s="2"/>
      <c r="U54" s="2"/>
      <c r="V54" s="2"/>
      <c r="W54" s="2"/>
      <c r="X54" s="2"/>
      <c r="Y54" s="2"/>
      <c r="Z54" s="2"/>
    </row>
    <row r="55" spans="1:26" ht="31.5" customHeight="1" x14ac:dyDescent="0.25">
      <c r="A55" s="7"/>
      <c r="B55" s="110"/>
      <c r="C55" s="271"/>
      <c r="D55" s="44">
        <v>3</v>
      </c>
      <c r="E55" s="44" t="s">
        <v>804</v>
      </c>
      <c r="F55" s="44" t="s">
        <v>807</v>
      </c>
      <c r="G55" s="106" t="s">
        <v>229</v>
      </c>
      <c r="H55" s="93" t="s">
        <v>22</v>
      </c>
      <c r="I55" s="106" t="s">
        <v>808</v>
      </c>
      <c r="J55" s="10"/>
      <c r="K55" s="1"/>
      <c r="L55" s="1"/>
      <c r="M55" s="1"/>
      <c r="N55" s="1"/>
      <c r="O55" s="1"/>
      <c r="P55" s="1"/>
      <c r="Q55" s="1"/>
      <c r="R55" s="1"/>
      <c r="S55" s="1"/>
      <c r="T55" s="2"/>
      <c r="U55" s="2"/>
      <c r="V55" s="2"/>
      <c r="W55" s="2"/>
      <c r="X55" s="2"/>
      <c r="Y55" s="2"/>
      <c r="Z55" s="2"/>
    </row>
    <row r="56" spans="1:26" ht="31.5" customHeight="1" x14ac:dyDescent="0.25">
      <c r="A56" s="7"/>
      <c r="B56" s="110"/>
      <c r="C56" s="271"/>
      <c r="D56" s="44">
        <v>4</v>
      </c>
      <c r="E56" s="44" t="s">
        <v>804</v>
      </c>
      <c r="F56" s="44" t="s">
        <v>809</v>
      </c>
      <c r="G56" s="106" t="s">
        <v>810</v>
      </c>
      <c r="H56" s="93" t="s">
        <v>22</v>
      </c>
      <c r="I56" s="106" t="s">
        <v>811</v>
      </c>
      <c r="J56" s="10"/>
      <c r="K56" s="1"/>
      <c r="L56" s="1"/>
      <c r="M56" s="1"/>
      <c r="N56" s="1"/>
      <c r="O56" s="1"/>
      <c r="P56" s="1"/>
      <c r="Q56" s="1"/>
      <c r="R56" s="1"/>
      <c r="S56" s="1"/>
      <c r="T56" s="2"/>
      <c r="U56" s="2"/>
      <c r="V56" s="2"/>
      <c r="W56" s="2"/>
      <c r="X56" s="2"/>
      <c r="Y56" s="2"/>
      <c r="Z56" s="2"/>
    </row>
    <row r="57" spans="1:26" ht="31.5" customHeight="1" x14ac:dyDescent="0.25">
      <c r="A57" s="7"/>
      <c r="B57" s="110"/>
      <c r="C57" s="271"/>
      <c r="D57" s="44">
        <v>5</v>
      </c>
      <c r="E57" s="44" t="s">
        <v>804</v>
      </c>
      <c r="F57" s="44" t="s">
        <v>812</v>
      </c>
      <c r="G57" s="106" t="s">
        <v>139</v>
      </c>
      <c r="H57" s="93" t="s">
        <v>22</v>
      </c>
      <c r="I57" s="106" t="s">
        <v>813</v>
      </c>
      <c r="J57" s="10"/>
      <c r="K57" s="1"/>
      <c r="L57" s="1"/>
      <c r="M57" s="1"/>
      <c r="N57" s="1"/>
      <c r="O57" s="1"/>
      <c r="P57" s="1"/>
      <c r="Q57" s="1"/>
      <c r="R57" s="1"/>
      <c r="S57" s="1"/>
      <c r="T57" s="2"/>
      <c r="U57" s="2"/>
      <c r="V57" s="2"/>
      <c r="W57" s="2"/>
      <c r="X57" s="2"/>
      <c r="Y57" s="2"/>
      <c r="Z57" s="2"/>
    </row>
    <row r="58" spans="1:26" ht="31.5" customHeight="1" x14ac:dyDescent="0.25">
      <c r="A58" s="7"/>
      <c r="B58" s="110"/>
      <c r="C58" s="272"/>
      <c r="D58" s="44">
        <v>6</v>
      </c>
      <c r="E58" s="44" t="s">
        <v>804</v>
      </c>
      <c r="F58" s="44" t="s">
        <v>814</v>
      </c>
      <c r="G58" s="106" t="s">
        <v>131</v>
      </c>
      <c r="H58" s="93" t="s">
        <v>22</v>
      </c>
      <c r="I58" s="106" t="s">
        <v>815</v>
      </c>
      <c r="J58" s="10"/>
      <c r="K58" s="1"/>
      <c r="L58" s="1"/>
      <c r="M58" s="1"/>
      <c r="N58" s="1"/>
      <c r="O58" s="1"/>
      <c r="P58" s="1"/>
      <c r="Q58" s="1"/>
      <c r="R58" s="1"/>
      <c r="S58" s="1"/>
      <c r="T58" s="2"/>
      <c r="U58" s="2"/>
      <c r="V58" s="2"/>
      <c r="W58" s="2"/>
      <c r="X58" s="2"/>
      <c r="Y58" s="2"/>
      <c r="Z58" s="2"/>
    </row>
    <row r="59" spans="1:26" ht="31.5" customHeight="1" x14ac:dyDescent="0.25">
      <c r="A59" s="7"/>
      <c r="B59" s="110"/>
      <c r="C59" s="312" t="s">
        <v>33</v>
      </c>
      <c r="D59" s="44">
        <v>1</v>
      </c>
      <c r="E59" s="44" t="s">
        <v>105</v>
      </c>
      <c r="F59" s="44" t="s">
        <v>105</v>
      </c>
      <c r="G59" s="106" t="s">
        <v>708</v>
      </c>
      <c r="H59" s="93" t="s">
        <v>22</v>
      </c>
      <c r="I59" s="106" t="s">
        <v>106</v>
      </c>
      <c r="J59" s="10"/>
      <c r="K59" s="1"/>
      <c r="L59" s="1"/>
      <c r="M59" s="1"/>
      <c r="N59" s="1"/>
      <c r="O59" s="1"/>
      <c r="P59" s="1"/>
      <c r="Q59" s="1"/>
      <c r="R59" s="1"/>
      <c r="S59" s="1"/>
      <c r="T59" s="2"/>
      <c r="U59" s="2"/>
      <c r="V59" s="2"/>
      <c r="W59" s="2"/>
      <c r="X59" s="2"/>
      <c r="Y59" s="2"/>
      <c r="Z59" s="2"/>
    </row>
    <row r="60" spans="1:26" ht="31.5" customHeight="1" x14ac:dyDescent="0.25">
      <c r="A60" s="7"/>
      <c r="B60" s="110"/>
      <c r="C60" s="271"/>
      <c r="D60" s="44">
        <v>2</v>
      </c>
      <c r="E60" s="44" t="s">
        <v>816</v>
      </c>
      <c r="F60" s="44" t="s">
        <v>805</v>
      </c>
      <c r="G60" s="106" t="s">
        <v>139</v>
      </c>
      <c r="H60" s="93" t="s">
        <v>22</v>
      </c>
      <c r="I60" s="106" t="s">
        <v>806</v>
      </c>
      <c r="J60" s="10"/>
      <c r="K60" s="1"/>
      <c r="L60" s="1"/>
      <c r="M60" s="1"/>
      <c r="N60" s="1"/>
      <c r="O60" s="1"/>
      <c r="P60" s="1"/>
      <c r="Q60" s="1"/>
      <c r="R60" s="1"/>
      <c r="S60" s="1"/>
      <c r="T60" s="2"/>
      <c r="U60" s="2"/>
      <c r="V60" s="2"/>
      <c r="W60" s="2"/>
      <c r="X60" s="2"/>
      <c r="Y60" s="2"/>
      <c r="Z60" s="2"/>
    </row>
    <row r="61" spans="1:26" ht="31.5" customHeight="1" x14ac:dyDescent="0.25">
      <c r="A61" s="7"/>
      <c r="B61" s="110"/>
      <c r="C61" s="271"/>
      <c r="D61" s="44">
        <v>3</v>
      </c>
      <c r="E61" s="44" t="s">
        <v>816</v>
      </c>
      <c r="F61" s="44" t="s">
        <v>807</v>
      </c>
      <c r="G61" s="106" t="s">
        <v>229</v>
      </c>
      <c r="H61" s="93" t="s">
        <v>22</v>
      </c>
      <c r="I61" s="106" t="s">
        <v>808</v>
      </c>
      <c r="J61" s="10"/>
      <c r="K61" s="1"/>
      <c r="L61" s="1"/>
      <c r="M61" s="1"/>
      <c r="N61" s="1"/>
      <c r="O61" s="1"/>
      <c r="P61" s="1"/>
      <c r="Q61" s="1"/>
      <c r="R61" s="1"/>
      <c r="S61" s="1"/>
      <c r="T61" s="2"/>
      <c r="U61" s="2"/>
      <c r="V61" s="2"/>
      <c r="W61" s="2"/>
      <c r="X61" s="2"/>
      <c r="Y61" s="2"/>
      <c r="Z61" s="2"/>
    </row>
    <row r="62" spans="1:26" ht="31.5" customHeight="1" x14ac:dyDescent="0.25">
      <c r="A62" s="7"/>
      <c r="B62" s="110"/>
      <c r="C62" s="271"/>
      <c r="D62" s="44">
        <v>4</v>
      </c>
      <c r="E62" s="44" t="s">
        <v>816</v>
      </c>
      <c r="F62" s="44" t="s">
        <v>809</v>
      </c>
      <c r="G62" s="106" t="s">
        <v>810</v>
      </c>
      <c r="H62" s="93" t="s">
        <v>22</v>
      </c>
      <c r="I62" s="106" t="s">
        <v>811</v>
      </c>
      <c r="J62" s="10"/>
      <c r="K62" s="1"/>
      <c r="L62" s="1"/>
      <c r="M62" s="1"/>
      <c r="N62" s="1"/>
      <c r="O62" s="1"/>
      <c r="P62" s="1"/>
      <c r="Q62" s="1"/>
      <c r="R62" s="1"/>
      <c r="S62" s="1"/>
      <c r="T62" s="2"/>
      <c r="U62" s="2"/>
      <c r="V62" s="2"/>
      <c r="W62" s="2"/>
      <c r="X62" s="2"/>
      <c r="Y62" s="2"/>
      <c r="Z62" s="2"/>
    </row>
    <row r="63" spans="1:26" ht="31.5" customHeight="1" x14ac:dyDescent="0.25">
      <c r="A63" s="7"/>
      <c r="B63" s="110"/>
      <c r="C63" s="271"/>
      <c r="D63" s="44">
        <v>5</v>
      </c>
      <c r="E63" s="44" t="s">
        <v>816</v>
      </c>
      <c r="F63" s="44" t="s">
        <v>812</v>
      </c>
      <c r="G63" s="106" t="s">
        <v>139</v>
      </c>
      <c r="H63" s="95" t="s">
        <v>81</v>
      </c>
      <c r="I63" s="106" t="s">
        <v>817</v>
      </c>
      <c r="J63" s="10"/>
      <c r="K63" s="1"/>
      <c r="L63" s="1"/>
      <c r="M63" s="1"/>
      <c r="N63" s="1"/>
      <c r="O63" s="1"/>
      <c r="P63" s="1"/>
      <c r="Q63" s="1"/>
      <c r="R63" s="1"/>
      <c r="S63" s="1"/>
      <c r="T63" s="2"/>
      <c r="U63" s="2"/>
      <c r="V63" s="2"/>
      <c r="W63" s="2"/>
      <c r="X63" s="2"/>
      <c r="Y63" s="2"/>
      <c r="Z63" s="2"/>
    </row>
    <row r="64" spans="1:26" ht="31.5" customHeight="1" x14ac:dyDescent="0.25">
      <c r="A64" s="7"/>
      <c r="B64" s="110"/>
      <c r="C64" s="272"/>
      <c r="D64" s="44">
        <v>6</v>
      </c>
      <c r="E64" s="44" t="s">
        <v>816</v>
      </c>
      <c r="F64" s="44" t="s">
        <v>814</v>
      </c>
      <c r="G64" s="106" t="s">
        <v>131</v>
      </c>
      <c r="H64" s="95" t="s">
        <v>81</v>
      </c>
      <c r="I64" s="106" t="s">
        <v>818</v>
      </c>
      <c r="J64" s="10"/>
      <c r="K64" s="1"/>
      <c r="L64" s="1"/>
      <c r="M64" s="1"/>
      <c r="N64" s="1"/>
      <c r="O64" s="1"/>
      <c r="P64" s="1"/>
      <c r="Q64" s="1"/>
      <c r="R64" s="1"/>
      <c r="S64" s="1"/>
      <c r="T64" s="2"/>
      <c r="U64" s="2"/>
      <c r="V64" s="2"/>
      <c r="W64" s="2"/>
      <c r="X64" s="2"/>
      <c r="Y64" s="2"/>
      <c r="Z64" s="2"/>
    </row>
    <row r="65" spans="1:26" ht="31.5" customHeight="1" x14ac:dyDescent="0.25">
      <c r="A65" s="7"/>
      <c r="B65" s="44" t="s">
        <v>819</v>
      </c>
      <c r="C65" s="111" t="s">
        <v>29</v>
      </c>
      <c r="D65" s="108">
        <v>1</v>
      </c>
      <c r="E65" s="44" t="s">
        <v>105</v>
      </c>
      <c r="F65" s="44" t="s">
        <v>105</v>
      </c>
      <c r="G65" s="96" t="s">
        <v>711</v>
      </c>
      <c r="H65" s="95" t="s">
        <v>81</v>
      </c>
      <c r="I65" s="106" t="s">
        <v>106</v>
      </c>
      <c r="J65" s="10"/>
      <c r="K65" s="1"/>
      <c r="L65" s="1"/>
      <c r="M65" s="1"/>
      <c r="N65" s="1"/>
      <c r="O65" s="1"/>
      <c r="P65" s="1"/>
      <c r="Q65" s="1"/>
      <c r="R65" s="1"/>
      <c r="S65" s="1"/>
      <c r="T65" s="2"/>
      <c r="U65" s="2"/>
      <c r="V65" s="2"/>
      <c r="W65" s="2"/>
      <c r="X65" s="2"/>
      <c r="Y65" s="2"/>
      <c r="Z65" s="2"/>
    </row>
    <row r="66" spans="1:26" ht="16.5" customHeight="1" x14ac:dyDescent="0.25">
      <c r="A66" s="7"/>
      <c r="B66" s="311" t="s">
        <v>820</v>
      </c>
      <c r="C66" s="312" t="s">
        <v>33</v>
      </c>
      <c r="D66" s="108">
        <v>1</v>
      </c>
      <c r="E66" s="44" t="s">
        <v>105</v>
      </c>
      <c r="F66" s="44" t="s">
        <v>105</v>
      </c>
      <c r="G66" s="96" t="s">
        <v>714</v>
      </c>
      <c r="H66" s="93" t="s">
        <v>22</v>
      </c>
      <c r="I66" s="106" t="s">
        <v>106</v>
      </c>
      <c r="J66" s="10"/>
      <c r="K66" s="1"/>
      <c r="L66" s="1"/>
      <c r="M66" s="1"/>
      <c r="N66" s="1"/>
      <c r="O66" s="1"/>
      <c r="P66" s="1"/>
      <c r="Q66" s="1"/>
      <c r="R66" s="1"/>
      <c r="S66" s="1"/>
      <c r="T66" s="2"/>
      <c r="U66" s="2"/>
      <c r="V66" s="2"/>
      <c r="W66" s="2"/>
      <c r="X66" s="2"/>
      <c r="Y66" s="2"/>
      <c r="Z66" s="2"/>
    </row>
    <row r="67" spans="1:26" ht="15.75" customHeight="1" x14ac:dyDescent="0.25">
      <c r="A67" s="7"/>
      <c r="B67" s="271"/>
      <c r="C67" s="271"/>
      <c r="D67" s="108">
        <v>2</v>
      </c>
      <c r="E67" s="96" t="s">
        <v>821</v>
      </c>
      <c r="F67" s="96" t="s">
        <v>822</v>
      </c>
      <c r="G67" s="96" t="s">
        <v>229</v>
      </c>
      <c r="H67" s="93" t="s">
        <v>22</v>
      </c>
      <c r="I67" s="106" t="s">
        <v>823</v>
      </c>
      <c r="J67" s="10"/>
      <c r="K67" s="1"/>
      <c r="L67" s="1"/>
      <c r="M67" s="1"/>
      <c r="N67" s="1"/>
      <c r="O67" s="1"/>
      <c r="P67" s="1"/>
      <c r="Q67" s="1"/>
      <c r="R67" s="1"/>
      <c r="S67" s="1"/>
      <c r="T67" s="2"/>
      <c r="U67" s="2"/>
      <c r="V67" s="2"/>
      <c r="W67" s="2"/>
      <c r="X67" s="2"/>
      <c r="Y67" s="2"/>
      <c r="Z67" s="2"/>
    </row>
    <row r="68" spans="1:26" ht="33" customHeight="1" x14ac:dyDescent="0.25">
      <c r="A68" s="7"/>
      <c r="B68" s="272"/>
      <c r="C68" s="272"/>
      <c r="D68" s="108">
        <v>3</v>
      </c>
      <c r="E68" s="96" t="s">
        <v>821</v>
      </c>
      <c r="F68" s="96" t="s">
        <v>824</v>
      </c>
      <c r="G68" s="96" t="s">
        <v>131</v>
      </c>
      <c r="H68" s="93" t="s">
        <v>22</v>
      </c>
      <c r="I68" s="106" t="s">
        <v>825</v>
      </c>
      <c r="J68" s="10"/>
      <c r="K68" s="1"/>
      <c r="L68" s="1"/>
      <c r="M68" s="1"/>
      <c r="N68" s="1"/>
      <c r="O68" s="1"/>
      <c r="P68" s="1"/>
      <c r="Q68" s="1"/>
      <c r="R68" s="1"/>
      <c r="S68" s="1"/>
      <c r="T68" s="2"/>
      <c r="U68" s="2"/>
      <c r="V68" s="2"/>
      <c r="W68" s="2"/>
      <c r="X68" s="2"/>
      <c r="Y68" s="2"/>
      <c r="Z68" s="2"/>
    </row>
    <row r="69" spans="1:26" ht="28.5" customHeight="1" x14ac:dyDescent="0.25">
      <c r="A69" s="7"/>
      <c r="B69" s="311" t="s">
        <v>826</v>
      </c>
      <c r="C69" s="312" t="s">
        <v>33</v>
      </c>
      <c r="D69" s="108">
        <v>1</v>
      </c>
      <c r="E69" s="44" t="s">
        <v>105</v>
      </c>
      <c r="F69" s="44" t="s">
        <v>105</v>
      </c>
      <c r="G69" s="96" t="s">
        <v>717</v>
      </c>
      <c r="H69" s="93" t="s">
        <v>22</v>
      </c>
      <c r="I69" s="106" t="s">
        <v>106</v>
      </c>
      <c r="J69" s="10"/>
      <c r="K69" s="1"/>
      <c r="L69" s="1"/>
      <c r="M69" s="1"/>
      <c r="N69" s="1"/>
      <c r="O69" s="1"/>
      <c r="P69" s="1"/>
      <c r="Q69" s="1"/>
      <c r="R69" s="1"/>
      <c r="S69" s="1"/>
      <c r="T69" s="2"/>
      <c r="U69" s="2"/>
      <c r="V69" s="2"/>
      <c r="W69" s="2"/>
      <c r="X69" s="2"/>
      <c r="Y69" s="2"/>
      <c r="Z69" s="2"/>
    </row>
    <row r="70" spans="1:26" ht="28.5" customHeight="1" x14ac:dyDescent="0.25">
      <c r="A70" s="7"/>
      <c r="B70" s="271"/>
      <c r="C70" s="271"/>
      <c r="D70" s="108"/>
      <c r="E70" s="96" t="s">
        <v>827</v>
      </c>
      <c r="F70" s="44" t="s">
        <v>828</v>
      </c>
      <c r="G70" s="2" t="s">
        <v>131</v>
      </c>
      <c r="H70" s="93" t="s">
        <v>22</v>
      </c>
      <c r="I70" s="106" t="s">
        <v>829</v>
      </c>
      <c r="J70" s="10"/>
      <c r="K70" s="1"/>
      <c r="L70" s="1"/>
      <c r="M70" s="1"/>
      <c r="N70" s="1"/>
      <c r="O70" s="1"/>
      <c r="P70" s="1"/>
      <c r="Q70" s="1"/>
      <c r="R70" s="1"/>
      <c r="S70" s="1"/>
      <c r="T70" s="2"/>
      <c r="U70" s="2"/>
      <c r="V70" s="2"/>
      <c r="W70" s="2"/>
      <c r="X70" s="2"/>
      <c r="Y70" s="2"/>
      <c r="Z70" s="2"/>
    </row>
    <row r="71" spans="1:26" ht="31.5" customHeight="1" x14ac:dyDescent="0.25">
      <c r="A71" s="7"/>
      <c r="B71" s="271"/>
      <c r="C71" s="271"/>
      <c r="D71" s="108">
        <v>2</v>
      </c>
      <c r="E71" s="96" t="s">
        <v>827</v>
      </c>
      <c r="F71" s="96" t="s">
        <v>822</v>
      </c>
      <c r="G71" s="96" t="s">
        <v>229</v>
      </c>
      <c r="H71" s="93" t="s">
        <v>22</v>
      </c>
      <c r="I71" s="106" t="s">
        <v>830</v>
      </c>
      <c r="J71" s="10"/>
      <c r="K71" s="1"/>
      <c r="L71" s="1"/>
      <c r="M71" s="1"/>
      <c r="N71" s="1"/>
      <c r="O71" s="1"/>
      <c r="P71" s="1"/>
      <c r="Q71" s="1"/>
      <c r="R71" s="1"/>
      <c r="S71" s="1"/>
      <c r="T71" s="2"/>
      <c r="U71" s="2"/>
      <c r="V71" s="2"/>
      <c r="W71" s="2"/>
      <c r="X71" s="2"/>
      <c r="Y71" s="2"/>
      <c r="Z71" s="2"/>
    </row>
    <row r="72" spans="1:26" ht="48" customHeight="1" x14ac:dyDescent="0.25">
      <c r="A72" s="7"/>
      <c r="B72" s="271"/>
      <c r="C72" s="271"/>
      <c r="D72" s="108">
        <v>3</v>
      </c>
      <c r="E72" s="96" t="s">
        <v>827</v>
      </c>
      <c r="F72" s="96" t="s">
        <v>831</v>
      </c>
      <c r="G72" s="96" t="s">
        <v>810</v>
      </c>
      <c r="H72" s="93" t="s">
        <v>22</v>
      </c>
      <c r="I72" s="106" t="s">
        <v>811</v>
      </c>
      <c r="J72" s="10"/>
      <c r="K72" s="1"/>
      <c r="L72" s="1"/>
      <c r="M72" s="1"/>
      <c r="N72" s="1"/>
      <c r="O72" s="1"/>
      <c r="P72" s="1"/>
      <c r="Q72" s="1"/>
      <c r="R72" s="1"/>
      <c r="S72" s="1"/>
      <c r="T72" s="2"/>
      <c r="U72" s="2"/>
      <c r="V72" s="2"/>
      <c r="W72" s="2"/>
      <c r="X72" s="2"/>
      <c r="Y72" s="2"/>
      <c r="Z72" s="2"/>
    </row>
    <row r="73" spans="1:26" ht="48" customHeight="1" x14ac:dyDescent="0.25">
      <c r="A73" s="7"/>
      <c r="B73" s="271"/>
      <c r="C73" s="271"/>
      <c r="D73" s="108">
        <v>4</v>
      </c>
      <c r="E73" s="96" t="s">
        <v>827</v>
      </c>
      <c r="F73" s="96" t="s">
        <v>832</v>
      </c>
      <c r="G73" s="96" t="s">
        <v>139</v>
      </c>
      <c r="H73" s="95" t="s">
        <v>81</v>
      </c>
      <c r="I73" s="106" t="s">
        <v>833</v>
      </c>
      <c r="J73" s="10"/>
      <c r="K73" s="1"/>
      <c r="L73" s="1"/>
      <c r="M73" s="1"/>
      <c r="N73" s="1"/>
      <c r="O73" s="1"/>
      <c r="P73" s="1"/>
      <c r="Q73" s="1"/>
      <c r="R73" s="1"/>
      <c r="S73" s="1"/>
      <c r="T73" s="2"/>
      <c r="U73" s="2"/>
      <c r="V73" s="2"/>
      <c r="W73" s="2"/>
      <c r="X73" s="2"/>
      <c r="Y73" s="2"/>
      <c r="Z73" s="2"/>
    </row>
    <row r="74" spans="1:26" ht="31.5" customHeight="1" x14ac:dyDescent="0.25">
      <c r="A74" s="7"/>
      <c r="B74" s="272"/>
      <c r="C74" s="272"/>
      <c r="D74" s="108">
        <v>5</v>
      </c>
      <c r="E74" s="96" t="s">
        <v>827</v>
      </c>
      <c r="F74" s="96" t="s">
        <v>824</v>
      </c>
      <c r="G74" s="96" t="s">
        <v>131</v>
      </c>
      <c r="H74" s="95" t="s">
        <v>81</v>
      </c>
      <c r="I74" s="106" t="s">
        <v>834</v>
      </c>
      <c r="J74" s="10"/>
      <c r="K74" s="1"/>
      <c r="L74" s="1"/>
      <c r="M74" s="1"/>
      <c r="N74" s="1"/>
      <c r="O74" s="1"/>
      <c r="P74" s="1"/>
      <c r="Q74" s="1"/>
      <c r="R74" s="1"/>
      <c r="S74" s="1"/>
      <c r="T74" s="2"/>
      <c r="U74" s="2"/>
      <c r="V74" s="2"/>
      <c r="W74" s="2"/>
      <c r="X74" s="2"/>
      <c r="Y74" s="2"/>
      <c r="Z74" s="2"/>
    </row>
    <row r="75" spans="1:26" ht="31.5" customHeight="1" x14ac:dyDescent="0.25">
      <c r="A75" s="7"/>
      <c r="B75" s="1"/>
      <c r="C75" s="1"/>
      <c r="D75" s="1"/>
      <c r="E75" s="1"/>
      <c r="F75" s="1"/>
      <c r="G75" s="1"/>
      <c r="H75" s="1"/>
      <c r="I75" s="1"/>
      <c r="J75" s="1"/>
      <c r="K75" s="1"/>
      <c r="L75" s="1"/>
      <c r="M75" s="1"/>
      <c r="N75" s="1"/>
      <c r="O75" s="1"/>
      <c r="P75" s="1"/>
      <c r="Q75" s="1"/>
      <c r="R75" s="1"/>
      <c r="S75" s="1"/>
      <c r="T75" s="2"/>
      <c r="U75" s="2"/>
      <c r="V75" s="2"/>
      <c r="W75" s="2"/>
      <c r="X75" s="2"/>
      <c r="Y75" s="2"/>
      <c r="Z75" s="2"/>
    </row>
    <row r="76" spans="1:26" ht="48" customHeight="1" x14ac:dyDescent="0.25">
      <c r="A76" s="7"/>
      <c r="B76" s="1"/>
      <c r="C76" s="1"/>
      <c r="D76" s="1"/>
      <c r="E76" s="1"/>
      <c r="F76" s="1"/>
      <c r="G76" s="1"/>
      <c r="H76" s="1"/>
      <c r="I76" s="1"/>
      <c r="J76" s="1"/>
      <c r="K76" s="1"/>
      <c r="L76" s="1"/>
      <c r="M76" s="1"/>
      <c r="N76" s="1"/>
      <c r="O76" s="1"/>
      <c r="P76" s="1"/>
      <c r="Q76" s="1"/>
      <c r="R76" s="1"/>
      <c r="S76" s="1"/>
      <c r="T76" s="2"/>
      <c r="U76" s="2"/>
      <c r="V76" s="2"/>
      <c r="W76" s="2"/>
      <c r="X76" s="2"/>
      <c r="Y76" s="2"/>
      <c r="Z76" s="2"/>
    </row>
    <row r="77" spans="1:26" ht="33" customHeight="1" x14ac:dyDescent="0.25">
      <c r="A77" s="7"/>
      <c r="B77" s="1"/>
      <c r="C77" s="1"/>
      <c r="D77" s="1"/>
      <c r="E77" s="1"/>
      <c r="F77" s="1"/>
      <c r="G77" s="1"/>
      <c r="H77" s="1"/>
      <c r="I77" s="1"/>
      <c r="J77" s="1"/>
      <c r="K77" s="1"/>
      <c r="L77" s="1"/>
      <c r="M77" s="1"/>
      <c r="N77" s="1"/>
      <c r="O77" s="1"/>
      <c r="P77" s="1"/>
      <c r="Q77" s="1"/>
      <c r="R77" s="1"/>
      <c r="S77" s="1"/>
      <c r="T77" s="2"/>
      <c r="U77" s="2"/>
      <c r="V77" s="2"/>
      <c r="W77" s="2"/>
      <c r="X77" s="2"/>
      <c r="Y77" s="2"/>
      <c r="Z77" s="2"/>
    </row>
    <row r="78" spans="1:26" ht="15.75" customHeight="1" x14ac:dyDescent="0.25">
      <c r="A78" s="7"/>
      <c r="B78" s="1"/>
      <c r="C78" s="1"/>
      <c r="D78" s="1"/>
      <c r="E78" s="1"/>
      <c r="F78" s="1"/>
      <c r="G78" s="1"/>
      <c r="H78" s="1"/>
      <c r="I78" s="1"/>
      <c r="J78" s="1"/>
      <c r="K78" s="1"/>
      <c r="L78" s="1"/>
      <c r="M78" s="1"/>
      <c r="N78" s="1"/>
      <c r="O78" s="1"/>
      <c r="P78" s="1"/>
      <c r="Q78" s="1"/>
      <c r="R78" s="1"/>
      <c r="S78" s="1"/>
      <c r="T78" s="2"/>
      <c r="U78" s="2"/>
      <c r="V78" s="2"/>
      <c r="W78" s="2"/>
      <c r="X78" s="2"/>
      <c r="Y78" s="2"/>
      <c r="Z78" s="2"/>
    </row>
    <row r="79" spans="1:26" ht="48" customHeight="1" x14ac:dyDescent="0.25">
      <c r="A79" s="7"/>
      <c r="B79" s="1"/>
      <c r="C79" s="1"/>
      <c r="D79" s="1"/>
      <c r="E79" s="1"/>
      <c r="F79" s="1"/>
      <c r="G79" s="1"/>
      <c r="H79" s="1"/>
      <c r="I79" s="1"/>
      <c r="J79" s="1"/>
      <c r="K79" s="1"/>
      <c r="L79" s="1"/>
      <c r="M79" s="1"/>
      <c r="N79" s="1"/>
      <c r="O79" s="1"/>
      <c r="P79" s="1"/>
      <c r="Q79" s="1"/>
      <c r="R79" s="1"/>
      <c r="S79" s="1"/>
      <c r="T79" s="2"/>
      <c r="U79" s="2"/>
      <c r="V79" s="2"/>
      <c r="W79" s="2"/>
      <c r="X79" s="2"/>
      <c r="Y79" s="2"/>
      <c r="Z79" s="2"/>
    </row>
    <row r="80" spans="1:26" ht="15.75" customHeight="1" x14ac:dyDescent="0.25">
      <c r="A80" s="7"/>
      <c r="B80" s="1"/>
      <c r="C80" s="1"/>
      <c r="D80" s="1"/>
      <c r="E80" s="1"/>
      <c r="F80" s="1"/>
      <c r="G80" s="1"/>
      <c r="H80" s="1"/>
      <c r="I80" s="1"/>
      <c r="J80" s="1"/>
      <c r="K80" s="1"/>
      <c r="L80" s="1"/>
      <c r="M80" s="1"/>
      <c r="N80" s="1"/>
      <c r="O80" s="1"/>
      <c r="P80" s="1"/>
      <c r="Q80" s="1"/>
      <c r="R80" s="1"/>
      <c r="S80" s="1"/>
      <c r="T80" s="2"/>
      <c r="U80" s="2"/>
      <c r="V80" s="2"/>
      <c r="W80" s="2"/>
      <c r="X80" s="2"/>
      <c r="Y80" s="2"/>
      <c r="Z80" s="2"/>
    </row>
    <row r="81" spans="1:26" ht="15.75" customHeight="1" x14ac:dyDescent="0.25">
      <c r="A81" s="7"/>
      <c r="B81" s="1"/>
      <c r="C81" s="1"/>
      <c r="D81" s="1"/>
      <c r="E81" s="1"/>
      <c r="F81" s="1"/>
      <c r="G81" s="1"/>
      <c r="H81" s="1"/>
      <c r="I81" s="1"/>
      <c r="J81" s="1"/>
      <c r="K81" s="1"/>
      <c r="L81" s="1"/>
      <c r="M81" s="1"/>
      <c r="N81" s="1"/>
      <c r="O81" s="1"/>
      <c r="P81" s="1"/>
      <c r="Q81" s="1"/>
      <c r="R81" s="1"/>
      <c r="S81" s="1"/>
      <c r="T81" s="2"/>
      <c r="U81" s="2"/>
      <c r="V81" s="2"/>
      <c r="W81" s="2"/>
      <c r="X81" s="2"/>
      <c r="Y81" s="2"/>
      <c r="Z81" s="2"/>
    </row>
    <row r="82" spans="1:26" ht="48" customHeight="1" x14ac:dyDescent="0.25">
      <c r="A82" s="7"/>
      <c r="B82" s="1"/>
      <c r="C82" s="1"/>
      <c r="D82" s="1"/>
      <c r="E82" s="1"/>
      <c r="F82" s="1"/>
      <c r="G82" s="1"/>
      <c r="H82" s="1"/>
      <c r="I82" s="1"/>
      <c r="J82" s="1"/>
      <c r="K82" s="1"/>
      <c r="L82" s="1"/>
      <c r="M82" s="1"/>
      <c r="N82" s="1"/>
      <c r="O82" s="1"/>
      <c r="P82" s="1"/>
      <c r="Q82" s="1"/>
      <c r="R82" s="1"/>
      <c r="S82" s="1"/>
      <c r="T82" s="2"/>
      <c r="U82" s="2"/>
      <c r="V82" s="2"/>
      <c r="W82" s="2"/>
      <c r="X82" s="2"/>
      <c r="Y82" s="2"/>
      <c r="Z82" s="2"/>
    </row>
    <row r="83" spans="1:26" ht="33" customHeight="1" x14ac:dyDescent="0.25">
      <c r="A83" s="7"/>
      <c r="B83" s="1"/>
      <c r="C83" s="1"/>
      <c r="D83" s="1"/>
      <c r="E83" s="1"/>
      <c r="F83" s="1"/>
      <c r="G83" s="1"/>
      <c r="H83" s="1"/>
      <c r="I83" s="1"/>
      <c r="J83" s="1"/>
      <c r="K83" s="1"/>
      <c r="L83" s="1"/>
      <c r="M83" s="1"/>
      <c r="N83" s="1"/>
      <c r="O83" s="1"/>
      <c r="P83" s="1"/>
      <c r="Q83" s="1"/>
      <c r="R83" s="1"/>
      <c r="S83" s="1"/>
      <c r="T83" s="2"/>
      <c r="U83" s="2"/>
      <c r="V83" s="2"/>
      <c r="W83" s="2"/>
      <c r="X83" s="2"/>
      <c r="Y83" s="2"/>
      <c r="Z83" s="2"/>
    </row>
    <row r="84" spans="1:26" ht="15.75" customHeight="1" x14ac:dyDescent="0.25">
      <c r="A84" s="7"/>
      <c r="B84" s="1"/>
      <c r="C84" s="1"/>
      <c r="D84" s="1"/>
      <c r="E84" s="1"/>
      <c r="F84" s="1"/>
      <c r="G84" s="1"/>
      <c r="H84" s="1"/>
      <c r="I84" s="1"/>
      <c r="J84" s="1"/>
      <c r="K84" s="1"/>
      <c r="L84" s="1"/>
      <c r="M84" s="1"/>
      <c r="N84" s="1"/>
      <c r="O84" s="1"/>
      <c r="P84" s="1"/>
      <c r="Q84" s="1"/>
      <c r="R84" s="1"/>
      <c r="S84" s="1"/>
      <c r="T84" s="2"/>
      <c r="U84" s="2"/>
      <c r="V84" s="2"/>
      <c r="W84" s="2"/>
      <c r="X84" s="2"/>
      <c r="Y84" s="2"/>
      <c r="Z84" s="2"/>
    </row>
    <row r="85" spans="1:26" ht="48" customHeight="1" x14ac:dyDescent="0.25">
      <c r="A85" s="7"/>
      <c r="B85" s="1"/>
      <c r="C85" s="1"/>
      <c r="D85" s="1"/>
      <c r="E85" s="1"/>
      <c r="F85" s="1"/>
      <c r="G85" s="1"/>
      <c r="H85" s="1"/>
      <c r="I85" s="1"/>
      <c r="J85" s="1"/>
      <c r="K85" s="1"/>
      <c r="L85" s="1"/>
      <c r="M85" s="1"/>
      <c r="N85" s="1"/>
      <c r="O85" s="1"/>
      <c r="P85" s="1"/>
      <c r="Q85" s="1"/>
      <c r="R85" s="1"/>
      <c r="S85" s="1"/>
      <c r="T85" s="2"/>
      <c r="U85" s="2"/>
      <c r="V85" s="2"/>
      <c r="W85" s="2"/>
      <c r="X85" s="2"/>
      <c r="Y85" s="2"/>
      <c r="Z85" s="2"/>
    </row>
    <row r="86" spans="1:26" ht="15.75" customHeight="1" x14ac:dyDescent="0.25">
      <c r="A86" s="7"/>
      <c r="B86" s="1"/>
      <c r="C86" s="1"/>
      <c r="D86" s="1"/>
      <c r="E86" s="1"/>
      <c r="F86" s="1"/>
      <c r="G86" s="1"/>
      <c r="H86" s="1"/>
      <c r="I86" s="1"/>
      <c r="J86" s="1"/>
      <c r="K86" s="1"/>
      <c r="L86" s="1"/>
      <c r="M86" s="1"/>
      <c r="N86" s="1"/>
      <c r="O86" s="1"/>
      <c r="P86" s="1"/>
      <c r="Q86" s="1"/>
      <c r="R86" s="1"/>
      <c r="S86" s="1"/>
      <c r="T86" s="2"/>
      <c r="U86" s="2"/>
      <c r="V86" s="2"/>
      <c r="W86" s="2"/>
      <c r="X86" s="2"/>
      <c r="Y86" s="2"/>
      <c r="Z86" s="2"/>
    </row>
    <row r="87" spans="1:26" ht="15.75" customHeight="1" x14ac:dyDescent="0.25">
      <c r="A87" s="7"/>
      <c r="B87" s="1"/>
      <c r="C87" s="1"/>
      <c r="D87" s="1"/>
      <c r="E87" s="1"/>
      <c r="F87" s="1"/>
      <c r="G87" s="1"/>
      <c r="H87" s="1"/>
      <c r="I87" s="1"/>
      <c r="J87" s="1"/>
      <c r="K87" s="1"/>
      <c r="L87" s="1"/>
      <c r="M87" s="1"/>
      <c r="N87" s="1"/>
      <c r="O87" s="1"/>
      <c r="P87" s="1"/>
      <c r="Q87" s="1"/>
      <c r="R87" s="1"/>
      <c r="S87" s="1"/>
      <c r="T87" s="2"/>
      <c r="U87" s="2"/>
      <c r="V87" s="2"/>
      <c r="W87" s="2"/>
      <c r="X87" s="2"/>
      <c r="Y87" s="2"/>
      <c r="Z87" s="2"/>
    </row>
    <row r="88" spans="1:26" ht="31.5" customHeight="1" x14ac:dyDescent="0.25">
      <c r="A88" s="7"/>
      <c r="B88" s="1"/>
      <c r="C88" s="1"/>
      <c r="D88" s="1"/>
      <c r="E88" s="1"/>
      <c r="F88" s="1"/>
      <c r="G88" s="1"/>
      <c r="H88" s="1"/>
      <c r="I88" s="1"/>
      <c r="J88" s="1"/>
      <c r="K88" s="1"/>
      <c r="L88" s="1"/>
      <c r="M88" s="1"/>
      <c r="N88" s="1"/>
      <c r="O88" s="1"/>
      <c r="P88" s="1"/>
      <c r="Q88" s="1"/>
      <c r="R88" s="1"/>
      <c r="S88" s="1"/>
      <c r="T88" s="2"/>
      <c r="U88" s="2"/>
      <c r="V88" s="2"/>
      <c r="W88" s="2"/>
      <c r="X88" s="2"/>
      <c r="Y88" s="2"/>
      <c r="Z88" s="2"/>
    </row>
    <row r="89" spans="1:26" ht="33" customHeight="1" x14ac:dyDescent="0.25">
      <c r="A89" s="7"/>
      <c r="B89" s="1"/>
      <c r="C89" s="1"/>
      <c r="D89" s="1"/>
      <c r="E89" s="1"/>
      <c r="F89" s="1"/>
      <c r="G89" s="1"/>
      <c r="H89" s="1"/>
      <c r="I89" s="1"/>
      <c r="J89" s="1"/>
      <c r="K89" s="1"/>
      <c r="L89" s="1"/>
      <c r="M89" s="1"/>
      <c r="N89" s="1"/>
      <c r="O89" s="1"/>
      <c r="P89" s="1"/>
      <c r="Q89" s="1"/>
      <c r="R89" s="1"/>
      <c r="S89" s="1"/>
      <c r="T89" s="2"/>
      <c r="U89" s="2"/>
      <c r="V89" s="2"/>
      <c r="W89" s="2"/>
      <c r="X89" s="2"/>
      <c r="Y89" s="2"/>
      <c r="Z89" s="2"/>
    </row>
    <row r="90" spans="1:26" ht="15.75" customHeight="1" x14ac:dyDescent="0.25">
      <c r="A90" s="7"/>
      <c r="B90" s="1"/>
      <c r="C90" s="1"/>
      <c r="D90" s="1"/>
      <c r="E90" s="1"/>
      <c r="F90" s="1"/>
      <c r="G90" s="1"/>
      <c r="H90" s="1"/>
      <c r="I90" s="1"/>
      <c r="J90" s="1"/>
      <c r="K90" s="1"/>
      <c r="L90" s="1"/>
      <c r="M90" s="1"/>
      <c r="N90" s="1"/>
      <c r="O90" s="1"/>
      <c r="P90" s="1"/>
      <c r="Q90" s="1"/>
      <c r="R90" s="1"/>
      <c r="S90" s="1"/>
      <c r="T90" s="2"/>
      <c r="U90" s="2"/>
      <c r="V90" s="2"/>
      <c r="W90" s="2"/>
      <c r="X90" s="2"/>
      <c r="Y90" s="2"/>
      <c r="Z90" s="2"/>
    </row>
    <row r="91" spans="1:26" ht="112.5" customHeight="1" x14ac:dyDescent="0.25">
      <c r="A91" s="7"/>
      <c r="B91" s="1"/>
      <c r="C91" s="1"/>
      <c r="D91" s="1"/>
      <c r="E91" s="1"/>
      <c r="F91" s="1"/>
      <c r="G91" s="1"/>
      <c r="H91" s="1"/>
      <c r="I91" s="1"/>
      <c r="J91" s="1"/>
      <c r="K91" s="1"/>
      <c r="L91" s="1"/>
      <c r="M91" s="1"/>
      <c r="N91" s="1"/>
      <c r="O91" s="1"/>
      <c r="P91" s="1"/>
      <c r="Q91" s="1"/>
      <c r="R91" s="1"/>
      <c r="S91" s="1"/>
      <c r="T91" s="2"/>
      <c r="U91" s="2"/>
      <c r="V91" s="2"/>
      <c r="W91" s="2"/>
      <c r="X91" s="2"/>
      <c r="Y91" s="2"/>
      <c r="Z91" s="2"/>
    </row>
    <row r="92" spans="1:26" ht="15.75" customHeight="1" x14ac:dyDescent="0.25">
      <c r="A92" s="7"/>
      <c r="B92" s="1"/>
      <c r="C92" s="1"/>
      <c r="D92" s="1"/>
      <c r="E92" s="1"/>
      <c r="F92" s="1"/>
      <c r="G92" s="1"/>
      <c r="H92" s="1"/>
      <c r="I92" s="1"/>
      <c r="J92" s="1"/>
      <c r="K92" s="1"/>
      <c r="L92" s="1"/>
      <c r="M92" s="1"/>
      <c r="N92" s="1"/>
      <c r="O92" s="1"/>
      <c r="P92" s="1"/>
      <c r="Q92" s="1"/>
      <c r="R92" s="1"/>
      <c r="S92" s="1"/>
      <c r="T92" s="2"/>
      <c r="U92" s="2"/>
      <c r="V92" s="2"/>
      <c r="W92" s="2"/>
      <c r="X92" s="2"/>
      <c r="Y92" s="2"/>
      <c r="Z92" s="2"/>
    </row>
    <row r="93" spans="1:26" ht="48.75" customHeight="1" x14ac:dyDescent="0.25">
      <c r="A93" s="7"/>
      <c r="B93" s="1"/>
      <c r="C93" s="1"/>
      <c r="D93" s="1"/>
      <c r="E93" s="1"/>
      <c r="F93" s="1"/>
      <c r="G93" s="1"/>
      <c r="H93" s="1"/>
      <c r="I93" s="1"/>
      <c r="J93" s="1"/>
      <c r="K93" s="1"/>
      <c r="L93" s="1"/>
      <c r="M93" s="1"/>
      <c r="N93" s="1"/>
      <c r="O93" s="1"/>
      <c r="P93" s="1"/>
      <c r="Q93" s="1"/>
      <c r="R93" s="1"/>
      <c r="S93" s="1"/>
      <c r="T93" s="2"/>
      <c r="U93" s="2"/>
      <c r="V93" s="2"/>
      <c r="W93" s="2"/>
      <c r="X93" s="2"/>
      <c r="Y93" s="2"/>
      <c r="Z93" s="2"/>
    </row>
    <row r="94" spans="1:26" ht="15.75" customHeight="1" x14ac:dyDescent="0.25">
      <c r="A94" s="7"/>
      <c r="B94" s="1"/>
      <c r="C94" s="1"/>
      <c r="D94" s="1"/>
      <c r="E94" s="1"/>
      <c r="F94" s="1"/>
      <c r="G94" s="1"/>
      <c r="H94" s="1"/>
      <c r="I94" s="1"/>
      <c r="J94" s="1"/>
      <c r="K94" s="1"/>
      <c r="L94" s="1"/>
      <c r="M94" s="1"/>
      <c r="N94" s="1"/>
      <c r="O94" s="1"/>
      <c r="P94" s="1"/>
      <c r="Q94" s="1"/>
      <c r="R94" s="1"/>
      <c r="S94" s="1"/>
      <c r="T94" s="2"/>
      <c r="U94" s="2"/>
      <c r="V94" s="2"/>
      <c r="W94" s="2"/>
      <c r="X94" s="2"/>
      <c r="Y94" s="2"/>
      <c r="Z94" s="2"/>
    </row>
    <row r="95" spans="1:26" ht="48" customHeight="1" x14ac:dyDescent="0.25">
      <c r="A95" s="7"/>
      <c r="B95" s="1"/>
      <c r="C95" s="1"/>
      <c r="D95" s="1"/>
      <c r="E95" s="1"/>
      <c r="F95" s="1"/>
      <c r="G95" s="1"/>
      <c r="H95" s="1"/>
      <c r="I95" s="1"/>
      <c r="J95" s="1"/>
      <c r="K95" s="1"/>
      <c r="L95" s="1"/>
      <c r="M95" s="1"/>
      <c r="N95" s="1"/>
      <c r="O95" s="1"/>
      <c r="P95" s="1"/>
      <c r="Q95" s="1"/>
      <c r="R95" s="1"/>
      <c r="S95" s="1"/>
      <c r="T95" s="2"/>
      <c r="U95" s="2"/>
      <c r="V95" s="2"/>
      <c r="W95" s="2"/>
      <c r="X95" s="2"/>
      <c r="Y95" s="2"/>
      <c r="Z95" s="2"/>
    </row>
    <row r="96" spans="1:26" ht="48" customHeight="1" x14ac:dyDescent="0.25">
      <c r="A96" s="7"/>
      <c r="B96" s="1"/>
      <c r="C96" s="1"/>
      <c r="D96" s="1"/>
      <c r="E96" s="1"/>
      <c r="F96" s="1"/>
      <c r="G96" s="1"/>
      <c r="H96" s="1"/>
      <c r="I96" s="1"/>
      <c r="J96" s="1"/>
      <c r="K96" s="1"/>
      <c r="L96" s="1"/>
      <c r="M96" s="1"/>
      <c r="N96" s="1"/>
      <c r="O96" s="1"/>
      <c r="P96" s="1"/>
      <c r="Q96" s="1"/>
      <c r="R96" s="1"/>
      <c r="S96" s="1"/>
      <c r="T96" s="2"/>
      <c r="U96" s="2"/>
      <c r="V96" s="2"/>
      <c r="W96" s="2"/>
      <c r="X96" s="2"/>
      <c r="Y96" s="2"/>
      <c r="Z96" s="2"/>
    </row>
    <row r="97" spans="1:26" ht="31.5" customHeight="1" x14ac:dyDescent="0.25">
      <c r="A97" s="7"/>
      <c r="B97" s="1"/>
      <c r="C97" s="1"/>
      <c r="D97" s="1"/>
      <c r="E97" s="1"/>
      <c r="F97" s="1"/>
      <c r="G97" s="1"/>
      <c r="H97" s="1"/>
      <c r="I97" s="1"/>
      <c r="J97" s="1"/>
      <c r="K97" s="1"/>
      <c r="L97" s="1"/>
      <c r="M97" s="1"/>
      <c r="N97" s="1"/>
      <c r="O97" s="1"/>
      <c r="P97" s="1"/>
      <c r="Q97" s="1"/>
      <c r="R97" s="1"/>
      <c r="S97" s="1"/>
      <c r="T97" s="2"/>
      <c r="U97" s="2"/>
      <c r="V97" s="2"/>
      <c r="W97" s="2"/>
      <c r="X97" s="2"/>
      <c r="Y97" s="2"/>
      <c r="Z97" s="2"/>
    </row>
    <row r="98" spans="1:26" ht="48" customHeight="1" x14ac:dyDescent="0.25">
      <c r="A98" s="7"/>
      <c r="B98" s="1"/>
      <c r="C98" s="1"/>
      <c r="D98" s="1"/>
      <c r="E98" s="1"/>
      <c r="F98" s="1"/>
      <c r="G98" s="1"/>
      <c r="H98" s="1"/>
      <c r="I98" s="1"/>
      <c r="J98" s="1"/>
      <c r="K98" s="1"/>
      <c r="L98" s="1"/>
      <c r="M98" s="1"/>
      <c r="N98" s="1"/>
      <c r="O98" s="1"/>
      <c r="P98" s="1"/>
      <c r="Q98" s="1"/>
      <c r="R98" s="1"/>
      <c r="S98" s="1"/>
      <c r="T98" s="2"/>
      <c r="U98" s="2"/>
      <c r="V98" s="2"/>
      <c r="W98" s="2"/>
      <c r="X98" s="2"/>
      <c r="Y98" s="2"/>
      <c r="Z98" s="2"/>
    </row>
    <row r="99" spans="1:26" ht="31.5" customHeight="1" x14ac:dyDescent="0.25">
      <c r="A99" s="7"/>
      <c r="B99" s="1"/>
      <c r="C99" s="1"/>
      <c r="D99" s="1"/>
      <c r="E99" s="1"/>
      <c r="F99" s="1"/>
      <c r="G99" s="1"/>
      <c r="H99" s="1"/>
      <c r="I99" s="1"/>
      <c r="J99" s="1"/>
      <c r="K99" s="1"/>
      <c r="L99" s="1"/>
      <c r="M99" s="1"/>
      <c r="N99" s="1"/>
      <c r="O99" s="1"/>
      <c r="P99" s="1"/>
      <c r="Q99" s="1"/>
      <c r="R99" s="1"/>
      <c r="S99" s="1"/>
      <c r="T99" s="2"/>
      <c r="U99" s="2"/>
      <c r="V99" s="2"/>
      <c r="W99" s="2"/>
      <c r="X99" s="2"/>
      <c r="Y99" s="2"/>
      <c r="Z99" s="2"/>
    </row>
    <row r="100" spans="1:26" ht="31.5" customHeight="1" x14ac:dyDescent="0.25">
      <c r="A100" s="7"/>
      <c r="B100" s="1"/>
      <c r="C100" s="1"/>
      <c r="D100" s="1"/>
      <c r="E100" s="1"/>
      <c r="F100" s="1"/>
      <c r="G100" s="1"/>
      <c r="H100" s="1"/>
      <c r="I100" s="1"/>
      <c r="J100" s="1"/>
      <c r="K100" s="1"/>
      <c r="L100" s="1"/>
      <c r="M100" s="1"/>
      <c r="N100" s="1"/>
      <c r="O100" s="1"/>
      <c r="P100" s="1"/>
      <c r="Q100" s="1"/>
      <c r="R100" s="1"/>
      <c r="S100" s="1"/>
      <c r="T100" s="2"/>
      <c r="U100" s="2"/>
      <c r="V100" s="2"/>
      <c r="W100" s="2"/>
      <c r="X100" s="2"/>
      <c r="Y100" s="2"/>
      <c r="Z100" s="2"/>
    </row>
    <row r="101" spans="1:26" ht="48.75" customHeight="1" x14ac:dyDescent="0.25">
      <c r="A101" s="7"/>
      <c r="B101" s="1"/>
      <c r="C101" s="1"/>
      <c r="D101" s="1"/>
      <c r="E101" s="1"/>
      <c r="F101" s="1"/>
      <c r="G101" s="1"/>
      <c r="H101" s="1"/>
      <c r="I101" s="1"/>
      <c r="J101" s="1"/>
      <c r="K101" s="1"/>
      <c r="L101" s="1"/>
      <c r="M101" s="1"/>
      <c r="N101" s="1"/>
      <c r="O101" s="1"/>
      <c r="P101" s="1"/>
      <c r="Q101" s="1"/>
      <c r="R101" s="1"/>
      <c r="S101" s="1"/>
      <c r="T101" s="2"/>
      <c r="U101" s="2"/>
      <c r="V101" s="2"/>
      <c r="W101" s="2"/>
      <c r="X101" s="2"/>
      <c r="Y101" s="2"/>
      <c r="Z101" s="2"/>
    </row>
    <row r="102" spans="1:26" ht="15.75" customHeight="1" x14ac:dyDescent="0.25">
      <c r="A102" s="7"/>
      <c r="B102" s="1"/>
      <c r="C102" s="1"/>
      <c r="D102" s="1"/>
      <c r="E102" s="1"/>
      <c r="F102" s="1"/>
      <c r="G102" s="1"/>
      <c r="H102" s="1"/>
      <c r="I102" s="1"/>
      <c r="J102" s="1"/>
      <c r="K102" s="1"/>
      <c r="L102" s="1"/>
      <c r="M102" s="1"/>
      <c r="N102" s="1"/>
      <c r="O102" s="1"/>
      <c r="P102" s="1"/>
      <c r="Q102" s="1"/>
      <c r="R102" s="1"/>
      <c r="S102" s="1"/>
      <c r="T102" s="2"/>
      <c r="U102" s="2"/>
      <c r="V102" s="2"/>
      <c r="W102" s="2"/>
      <c r="X102" s="2"/>
      <c r="Y102" s="2"/>
      <c r="Z102" s="2"/>
    </row>
    <row r="103" spans="1:26" ht="112.5" customHeight="1" x14ac:dyDescent="0.25">
      <c r="A103" s="7"/>
      <c r="B103" s="1"/>
      <c r="C103" s="1"/>
      <c r="D103" s="1"/>
      <c r="E103" s="1"/>
      <c r="F103" s="1"/>
      <c r="G103" s="1"/>
      <c r="H103" s="1"/>
      <c r="I103" s="1"/>
      <c r="J103" s="1"/>
      <c r="K103" s="1"/>
      <c r="L103" s="1"/>
      <c r="M103" s="1"/>
      <c r="N103" s="1"/>
      <c r="O103" s="1"/>
      <c r="P103" s="1"/>
      <c r="Q103" s="1"/>
      <c r="R103" s="1"/>
      <c r="S103" s="1"/>
      <c r="T103" s="2"/>
      <c r="U103" s="2"/>
      <c r="V103" s="2"/>
      <c r="W103" s="2"/>
      <c r="X103" s="2"/>
      <c r="Y103" s="2"/>
      <c r="Z103" s="2"/>
    </row>
    <row r="104" spans="1:26" ht="15.75" customHeight="1" x14ac:dyDescent="0.25">
      <c r="A104" s="7"/>
      <c r="B104" s="1"/>
      <c r="C104" s="1"/>
      <c r="D104" s="1"/>
      <c r="E104" s="1"/>
      <c r="F104" s="1"/>
      <c r="G104" s="1"/>
      <c r="H104" s="1"/>
      <c r="I104" s="1"/>
      <c r="J104" s="1"/>
      <c r="K104" s="1"/>
      <c r="L104" s="1"/>
      <c r="M104" s="1"/>
      <c r="N104" s="1"/>
      <c r="O104" s="1"/>
      <c r="P104" s="1"/>
      <c r="Q104" s="1"/>
      <c r="R104" s="1"/>
      <c r="S104" s="1"/>
      <c r="T104" s="2"/>
      <c r="U104" s="2"/>
      <c r="V104" s="2"/>
      <c r="W104" s="2"/>
      <c r="X104" s="2"/>
      <c r="Y104" s="2"/>
      <c r="Z104" s="2"/>
    </row>
    <row r="105" spans="1:26" ht="72" customHeight="1" x14ac:dyDescent="0.25">
      <c r="A105" s="7"/>
      <c r="B105" s="1"/>
      <c r="C105" s="1"/>
      <c r="D105" s="1"/>
      <c r="E105" s="1"/>
      <c r="F105" s="1"/>
      <c r="G105" s="1"/>
      <c r="H105" s="1"/>
      <c r="I105" s="1"/>
      <c r="J105" s="1"/>
      <c r="K105" s="1"/>
      <c r="L105" s="1"/>
      <c r="M105" s="1"/>
      <c r="N105" s="1"/>
      <c r="O105" s="1"/>
      <c r="P105" s="1"/>
      <c r="Q105" s="1"/>
      <c r="R105" s="1"/>
      <c r="S105" s="1"/>
      <c r="T105" s="2"/>
      <c r="U105" s="2"/>
      <c r="V105" s="2"/>
      <c r="W105" s="2"/>
      <c r="X105" s="2"/>
      <c r="Y105" s="2"/>
      <c r="Z105" s="2"/>
    </row>
    <row r="106" spans="1:26" ht="48.75" customHeight="1" x14ac:dyDescent="0.25">
      <c r="A106" s="7"/>
      <c r="B106" s="1"/>
      <c r="C106" s="1"/>
      <c r="D106" s="1"/>
      <c r="E106" s="1"/>
      <c r="F106" s="1"/>
      <c r="G106" s="1"/>
      <c r="H106" s="1"/>
      <c r="I106" s="1"/>
      <c r="J106" s="1"/>
      <c r="K106" s="1"/>
      <c r="L106" s="1"/>
      <c r="M106" s="1"/>
      <c r="N106" s="1"/>
      <c r="O106" s="1"/>
      <c r="P106" s="1"/>
      <c r="Q106" s="1"/>
      <c r="R106" s="1"/>
      <c r="S106" s="1"/>
      <c r="T106" s="2"/>
      <c r="U106" s="2"/>
      <c r="V106" s="2"/>
      <c r="W106" s="2"/>
      <c r="X106" s="2"/>
      <c r="Y106" s="2"/>
      <c r="Z106" s="2"/>
    </row>
    <row r="107" spans="1:26" ht="15.75" customHeight="1" x14ac:dyDescent="0.25">
      <c r="A107" s="7"/>
      <c r="B107" s="1"/>
      <c r="C107" s="1"/>
      <c r="D107" s="1"/>
      <c r="E107" s="1"/>
      <c r="F107" s="1"/>
      <c r="G107" s="1"/>
      <c r="H107" s="1"/>
      <c r="I107" s="1"/>
      <c r="J107" s="1"/>
      <c r="K107" s="1"/>
      <c r="L107" s="1"/>
      <c r="M107" s="1"/>
      <c r="N107" s="1"/>
      <c r="O107" s="1"/>
      <c r="P107" s="1"/>
      <c r="Q107" s="1"/>
      <c r="R107" s="1"/>
      <c r="S107" s="1"/>
      <c r="T107" s="2"/>
      <c r="U107" s="2"/>
      <c r="V107" s="2"/>
      <c r="W107" s="2"/>
      <c r="X107" s="2"/>
      <c r="Y107" s="2"/>
      <c r="Z107" s="2"/>
    </row>
    <row r="108" spans="1:26" ht="15.75" customHeight="1" x14ac:dyDescent="0.25">
      <c r="A108" s="7"/>
      <c r="B108" s="1"/>
      <c r="C108" s="1"/>
      <c r="D108" s="1"/>
      <c r="E108" s="1"/>
      <c r="F108" s="1"/>
      <c r="G108" s="1"/>
      <c r="H108" s="1"/>
      <c r="I108" s="1"/>
      <c r="J108" s="1"/>
      <c r="K108" s="1"/>
      <c r="L108" s="1"/>
      <c r="M108" s="1"/>
      <c r="N108" s="1"/>
      <c r="O108" s="1"/>
      <c r="P108" s="1"/>
      <c r="Q108" s="1"/>
      <c r="R108" s="1"/>
      <c r="S108" s="1"/>
      <c r="T108" s="2"/>
      <c r="U108" s="2"/>
      <c r="V108" s="2"/>
      <c r="W108" s="2"/>
      <c r="X108" s="2"/>
      <c r="Y108" s="2"/>
      <c r="Z108" s="2"/>
    </row>
    <row r="109" spans="1:26" ht="33" customHeight="1" x14ac:dyDescent="0.25">
      <c r="A109" s="7"/>
      <c r="B109" s="1"/>
      <c r="C109" s="1"/>
      <c r="D109" s="1"/>
      <c r="E109" s="1"/>
      <c r="F109" s="1"/>
      <c r="G109" s="1"/>
      <c r="H109" s="1"/>
      <c r="I109" s="1"/>
      <c r="J109" s="1"/>
      <c r="K109" s="1"/>
      <c r="L109" s="1"/>
      <c r="M109" s="1"/>
      <c r="N109" s="1"/>
      <c r="O109" s="1"/>
      <c r="P109" s="1"/>
      <c r="Q109" s="1"/>
      <c r="R109" s="1"/>
      <c r="S109" s="1"/>
      <c r="T109" s="2"/>
      <c r="U109" s="2"/>
      <c r="V109" s="2"/>
      <c r="W109" s="2"/>
      <c r="X109" s="2"/>
      <c r="Y109" s="2"/>
      <c r="Z109" s="2"/>
    </row>
    <row r="110" spans="1:26" ht="15.75" customHeight="1" x14ac:dyDescent="0.25">
      <c r="A110" s="7"/>
      <c r="B110" s="1"/>
      <c r="C110" s="1"/>
      <c r="D110" s="1"/>
      <c r="E110" s="1"/>
      <c r="F110" s="1"/>
      <c r="G110" s="1"/>
      <c r="H110" s="1"/>
      <c r="I110" s="1"/>
      <c r="J110" s="1"/>
      <c r="K110" s="1"/>
      <c r="L110" s="1"/>
      <c r="M110" s="1"/>
      <c r="N110" s="1"/>
      <c r="O110" s="1"/>
      <c r="P110" s="1"/>
      <c r="Q110" s="1"/>
      <c r="R110" s="1"/>
      <c r="S110" s="1"/>
      <c r="T110" s="2"/>
      <c r="U110" s="2"/>
      <c r="V110" s="2"/>
      <c r="W110" s="2"/>
      <c r="X110" s="2"/>
      <c r="Y110" s="2"/>
      <c r="Z110" s="2"/>
    </row>
    <row r="111" spans="1:26" ht="15.75" customHeight="1" x14ac:dyDescent="0.25">
      <c r="A111" s="7"/>
      <c r="B111" s="1"/>
      <c r="C111" s="1"/>
      <c r="D111" s="1"/>
      <c r="E111" s="1"/>
      <c r="F111" s="1"/>
      <c r="G111" s="1"/>
      <c r="H111" s="1"/>
      <c r="I111" s="1"/>
      <c r="J111" s="1"/>
      <c r="K111" s="1"/>
      <c r="L111" s="1"/>
      <c r="M111" s="1"/>
      <c r="N111" s="1"/>
      <c r="O111" s="1"/>
      <c r="P111" s="1"/>
      <c r="Q111" s="1"/>
      <c r="R111" s="1"/>
      <c r="S111" s="1"/>
      <c r="T111" s="2"/>
      <c r="U111" s="2"/>
      <c r="V111" s="2"/>
      <c r="W111" s="2"/>
      <c r="X111" s="2"/>
      <c r="Y111" s="2"/>
      <c r="Z111" s="2"/>
    </row>
    <row r="112" spans="1:26" ht="15.75" customHeight="1" x14ac:dyDescent="0.25">
      <c r="A112" s="7"/>
      <c r="B112" s="1"/>
      <c r="C112" s="1"/>
      <c r="D112" s="1"/>
      <c r="E112" s="1"/>
      <c r="F112" s="1"/>
      <c r="G112" s="1"/>
      <c r="H112" s="1"/>
      <c r="I112" s="1"/>
      <c r="J112" s="1"/>
      <c r="K112" s="1"/>
      <c r="L112" s="1"/>
      <c r="M112" s="1"/>
      <c r="N112" s="1"/>
      <c r="O112" s="1"/>
      <c r="P112" s="1"/>
      <c r="Q112" s="1"/>
      <c r="R112" s="1"/>
      <c r="S112" s="1"/>
      <c r="T112" s="2"/>
      <c r="U112" s="2"/>
      <c r="V112" s="2"/>
      <c r="W112" s="2"/>
      <c r="X112" s="2"/>
      <c r="Y112" s="2"/>
      <c r="Z112" s="2"/>
    </row>
    <row r="113" spans="1:26" ht="31.5" customHeight="1" x14ac:dyDescent="0.25">
      <c r="A113" s="7"/>
      <c r="B113" s="1"/>
      <c r="C113" s="1"/>
      <c r="D113" s="1"/>
      <c r="E113" s="1"/>
      <c r="F113" s="1"/>
      <c r="G113" s="1"/>
      <c r="H113" s="1"/>
      <c r="I113" s="1"/>
      <c r="J113" s="1"/>
      <c r="K113" s="1"/>
      <c r="L113" s="1"/>
      <c r="M113" s="1"/>
      <c r="N113" s="1"/>
      <c r="O113" s="1"/>
      <c r="P113" s="1"/>
      <c r="Q113" s="1"/>
      <c r="R113" s="1"/>
      <c r="S113" s="1"/>
      <c r="T113" s="2"/>
      <c r="U113" s="2"/>
      <c r="V113" s="2"/>
      <c r="W113" s="2"/>
      <c r="X113" s="2"/>
      <c r="Y113" s="2"/>
      <c r="Z113" s="2"/>
    </row>
    <row r="114" spans="1:26" ht="33" customHeight="1" x14ac:dyDescent="0.25">
      <c r="A114" s="7"/>
      <c r="B114" s="1"/>
      <c r="C114" s="1"/>
      <c r="D114" s="1"/>
      <c r="E114" s="1"/>
      <c r="F114" s="1"/>
      <c r="G114" s="1"/>
      <c r="H114" s="1"/>
      <c r="I114" s="1"/>
      <c r="J114" s="1"/>
      <c r="K114" s="1"/>
      <c r="L114" s="1"/>
      <c r="M114" s="1"/>
      <c r="N114" s="1"/>
      <c r="O114" s="1"/>
      <c r="P114" s="1"/>
      <c r="Q114" s="1"/>
      <c r="R114" s="1"/>
      <c r="S114" s="1"/>
      <c r="T114" s="2"/>
      <c r="U114" s="2"/>
      <c r="V114" s="2"/>
      <c r="W114" s="2"/>
      <c r="X114" s="2"/>
      <c r="Y114" s="2"/>
      <c r="Z114" s="2"/>
    </row>
    <row r="115" spans="1:26" ht="15.75" customHeight="1" x14ac:dyDescent="0.25">
      <c r="A115" s="7"/>
      <c r="B115" s="1"/>
      <c r="C115" s="1"/>
      <c r="D115" s="1"/>
      <c r="E115" s="1"/>
      <c r="F115" s="1"/>
      <c r="G115" s="1"/>
      <c r="H115" s="1"/>
      <c r="I115" s="1"/>
      <c r="J115" s="1"/>
      <c r="K115" s="1"/>
      <c r="L115" s="1"/>
      <c r="M115" s="1"/>
      <c r="N115" s="1"/>
      <c r="O115" s="1"/>
      <c r="P115" s="1"/>
      <c r="Q115" s="1"/>
      <c r="R115" s="1"/>
      <c r="S115" s="1"/>
      <c r="T115" s="2"/>
      <c r="U115" s="2"/>
      <c r="V115" s="2"/>
      <c r="W115" s="2"/>
      <c r="X115" s="2"/>
      <c r="Y115" s="2"/>
      <c r="Z115" s="2"/>
    </row>
    <row r="116" spans="1:26" ht="15.75" customHeight="1" x14ac:dyDescent="0.25">
      <c r="A116" s="7"/>
      <c r="B116" s="1"/>
      <c r="C116" s="1"/>
      <c r="D116" s="1"/>
      <c r="E116" s="1"/>
      <c r="F116" s="1"/>
      <c r="G116" s="1"/>
      <c r="H116" s="1"/>
      <c r="I116" s="1"/>
      <c r="J116" s="1"/>
      <c r="K116" s="1"/>
      <c r="L116" s="1"/>
      <c r="M116" s="1"/>
      <c r="N116" s="1"/>
      <c r="O116" s="1"/>
      <c r="P116" s="1"/>
      <c r="Q116" s="1"/>
      <c r="R116" s="1"/>
      <c r="S116" s="1"/>
      <c r="T116" s="2"/>
      <c r="U116" s="2"/>
      <c r="V116" s="2"/>
      <c r="W116" s="2"/>
      <c r="X116" s="2"/>
      <c r="Y116" s="2"/>
      <c r="Z116" s="2"/>
    </row>
    <row r="117" spans="1:26" ht="15.75" customHeight="1" x14ac:dyDescent="0.25">
      <c r="A117" s="7"/>
      <c r="B117" s="1"/>
      <c r="C117" s="1"/>
      <c r="D117" s="1"/>
      <c r="E117" s="1"/>
      <c r="F117" s="1"/>
      <c r="G117" s="1"/>
      <c r="H117" s="1"/>
      <c r="I117" s="1"/>
      <c r="J117" s="1"/>
      <c r="K117" s="1"/>
      <c r="L117" s="1"/>
      <c r="M117" s="1"/>
      <c r="N117" s="1"/>
      <c r="O117" s="1"/>
      <c r="P117" s="1"/>
      <c r="Q117" s="1"/>
      <c r="R117" s="1"/>
      <c r="S117" s="1"/>
      <c r="T117" s="2"/>
      <c r="U117" s="2"/>
      <c r="V117" s="2"/>
      <c r="W117" s="2"/>
      <c r="X117" s="2"/>
      <c r="Y117" s="2"/>
      <c r="Z117" s="2"/>
    </row>
    <row r="118" spans="1:26" ht="33" customHeight="1" x14ac:dyDescent="0.25">
      <c r="A118" s="7"/>
      <c r="B118" s="1"/>
      <c r="C118" s="1"/>
      <c r="D118" s="1"/>
      <c r="E118" s="1"/>
      <c r="F118" s="1"/>
      <c r="G118" s="1"/>
      <c r="H118" s="1"/>
      <c r="I118" s="1"/>
      <c r="J118" s="1"/>
      <c r="K118" s="1"/>
      <c r="L118" s="1"/>
      <c r="M118" s="1"/>
      <c r="N118" s="1"/>
      <c r="O118" s="1"/>
      <c r="P118" s="1"/>
      <c r="Q118" s="1"/>
      <c r="R118" s="1"/>
      <c r="S118" s="1"/>
      <c r="T118" s="2"/>
      <c r="U118" s="2"/>
      <c r="V118" s="2"/>
      <c r="W118" s="2"/>
      <c r="X118" s="2"/>
      <c r="Y118" s="2"/>
      <c r="Z118" s="2"/>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2"/>
      <c r="U119" s="2"/>
      <c r="V119" s="2"/>
      <c r="W119" s="2"/>
      <c r="X119" s="2"/>
      <c r="Y119" s="2"/>
      <c r="Z119" s="2"/>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2"/>
      <c r="U120" s="2"/>
      <c r="V120" s="2"/>
      <c r="W120" s="2"/>
      <c r="X120" s="2"/>
      <c r="Y120" s="2"/>
      <c r="Z120" s="2"/>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2"/>
      <c r="U121" s="2"/>
      <c r="V121" s="2"/>
      <c r="W121" s="2"/>
      <c r="X121" s="2"/>
      <c r="Y121" s="2"/>
      <c r="Z121" s="2"/>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2"/>
      <c r="U122" s="2"/>
      <c r="V122" s="2"/>
      <c r="W122" s="2"/>
      <c r="X122" s="2"/>
      <c r="Y122" s="2"/>
      <c r="Z122" s="2"/>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2"/>
      <c r="U123" s="2"/>
      <c r="V123" s="2"/>
      <c r="W123" s="2"/>
      <c r="X123" s="2"/>
      <c r="Y123" s="2"/>
      <c r="Z123" s="2"/>
    </row>
    <row r="124" spans="1:26" ht="15.75" customHeight="1" x14ac:dyDescent="0.25">
      <c r="A124" s="2"/>
      <c r="B124" s="61"/>
      <c r="C124" s="61"/>
      <c r="D124" s="61"/>
      <c r="E124" s="61"/>
      <c r="F124" s="61"/>
      <c r="G124" s="61"/>
      <c r="H124" s="61"/>
      <c r="I124" s="61"/>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B69:B74"/>
    <mergeCell ref="C69:C74"/>
    <mergeCell ref="B11:B12"/>
    <mergeCell ref="C11:C12"/>
    <mergeCell ref="B13:B24"/>
    <mergeCell ref="C13:C24"/>
    <mergeCell ref="B25:B40"/>
    <mergeCell ref="C25:C40"/>
    <mergeCell ref="B41:B51"/>
    <mergeCell ref="C41:C51"/>
    <mergeCell ref="C53:C58"/>
    <mergeCell ref="C59:C64"/>
    <mergeCell ref="B66:B68"/>
    <mergeCell ref="C66:C68"/>
  </mergeCells>
  <pageMargins left="0.7" right="0.7" top="0.3" bottom="0.3"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F2DE-D28A-4908-A6EC-B7CF2C8F505B}">
  <dimension ref="A1:Z968"/>
  <sheetViews>
    <sheetView workbookViewId="0">
      <selection activeCell="E5" sqref="E5"/>
    </sheetView>
  </sheetViews>
  <sheetFormatPr baseColWidth="10" defaultColWidth="11.25" defaultRowHeight="15" customHeight="1" x14ac:dyDescent="0.25"/>
  <cols>
    <col min="1" max="2" width="10.375" customWidth="1"/>
    <col min="3" max="3" width="68.875" customWidth="1"/>
    <col min="4" max="5" width="13.375" customWidth="1"/>
    <col min="6" max="6" width="15.625" customWidth="1"/>
    <col min="7" max="7" width="60.25" customWidth="1"/>
    <col min="8" max="17" width="10.375" customWidth="1"/>
    <col min="18" max="22" width="11" customWidth="1"/>
    <col min="23" max="26" width="8.5" customWidth="1"/>
  </cols>
  <sheetData>
    <row r="1" spans="1:26" ht="15.75" customHeight="1" x14ac:dyDescent="0.25">
      <c r="A1" s="1"/>
      <c r="B1" s="1"/>
      <c r="C1" s="1"/>
      <c r="D1" s="1"/>
      <c r="E1" s="1"/>
      <c r="F1" s="1"/>
      <c r="G1" s="1"/>
      <c r="H1" s="1"/>
      <c r="I1" s="1"/>
      <c r="J1" s="1"/>
      <c r="K1" s="1"/>
      <c r="L1" s="1"/>
      <c r="M1" s="1"/>
      <c r="N1" s="1"/>
      <c r="O1" s="1"/>
      <c r="P1" s="1"/>
      <c r="Q1" s="1"/>
      <c r="R1" s="2"/>
      <c r="S1" s="2"/>
      <c r="T1" s="2"/>
      <c r="U1" s="2"/>
      <c r="V1" s="2"/>
      <c r="W1" s="2"/>
      <c r="X1" s="2"/>
      <c r="Y1" s="2"/>
      <c r="Z1" s="2"/>
    </row>
    <row r="2" spans="1:26" ht="15.75" customHeight="1" x14ac:dyDescent="0.25">
      <c r="A2" s="1"/>
      <c r="B2" s="1"/>
      <c r="C2" s="1"/>
      <c r="D2" s="1"/>
      <c r="E2" s="1"/>
      <c r="F2" s="1"/>
      <c r="G2" s="1"/>
      <c r="H2" s="1"/>
      <c r="I2" s="1"/>
      <c r="J2" s="1"/>
      <c r="K2" s="1"/>
      <c r="L2" s="1"/>
      <c r="M2" s="1"/>
      <c r="N2" s="1"/>
      <c r="O2" s="1"/>
      <c r="P2" s="1"/>
      <c r="Q2" s="1"/>
      <c r="R2" s="2"/>
      <c r="S2" s="2"/>
      <c r="T2" s="2"/>
      <c r="U2" s="2"/>
      <c r="V2" s="2"/>
      <c r="W2" s="2"/>
      <c r="X2" s="2"/>
      <c r="Y2" s="2"/>
      <c r="Z2" s="2"/>
    </row>
    <row r="3" spans="1:26" ht="15.75" customHeight="1" x14ac:dyDescent="0.25">
      <c r="A3" s="1"/>
      <c r="B3" s="1"/>
      <c r="C3" s="6"/>
      <c r="D3" s="6"/>
      <c r="E3" s="6"/>
      <c r="F3" s="6"/>
      <c r="G3" s="6"/>
      <c r="H3" s="1"/>
      <c r="I3" s="1"/>
      <c r="J3" s="1"/>
      <c r="K3" s="1"/>
      <c r="L3" s="1"/>
      <c r="M3" s="1"/>
      <c r="N3" s="1"/>
      <c r="O3" s="1"/>
      <c r="P3" s="1"/>
      <c r="Q3" s="1"/>
      <c r="R3" s="2"/>
      <c r="S3" s="2"/>
      <c r="T3" s="2"/>
      <c r="U3" s="2"/>
      <c r="V3" s="2"/>
      <c r="W3" s="2"/>
      <c r="X3" s="2"/>
      <c r="Y3" s="2"/>
      <c r="Z3" s="2"/>
    </row>
    <row r="4" spans="1:26" ht="58.5" customHeight="1" x14ac:dyDescent="0.25">
      <c r="A4" s="1"/>
      <c r="B4" s="7"/>
      <c r="C4" s="89" t="s">
        <v>14</v>
      </c>
      <c r="D4" s="89" t="s">
        <v>688</v>
      </c>
      <c r="E4" s="89" t="s">
        <v>16</v>
      </c>
      <c r="F4" s="89" t="s">
        <v>17</v>
      </c>
      <c r="G4" s="8" t="s">
        <v>18</v>
      </c>
      <c r="H4" s="10"/>
      <c r="I4" s="1"/>
      <c r="J4" s="1"/>
      <c r="K4" s="1"/>
      <c r="L4" s="1"/>
      <c r="M4" s="1"/>
      <c r="N4" s="1"/>
      <c r="O4" s="1"/>
      <c r="P4" s="1"/>
      <c r="Q4" s="1"/>
      <c r="R4" s="2"/>
      <c r="S4" s="2"/>
      <c r="T4" s="2"/>
      <c r="U4" s="2"/>
      <c r="V4" s="2"/>
      <c r="W4" s="2"/>
      <c r="X4" s="2"/>
      <c r="Y4" s="2"/>
      <c r="Z4" s="2"/>
    </row>
    <row r="5" spans="1:26" ht="15.75" customHeight="1" x14ac:dyDescent="0.25">
      <c r="A5" s="1"/>
      <c r="B5" s="7"/>
      <c r="C5" s="90" t="s">
        <v>2437</v>
      </c>
      <c r="D5" s="91" t="s">
        <v>25</v>
      </c>
      <c r="E5" s="91" t="s">
        <v>2440</v>
      </c>
      <c r="F5" s="92" t="s">
        <v>22</v>
      </c>
      <c r="G5" s="90" t="s">
        <v>2443</v>
      </c>
      <c r="H5" s="10"/>
      <c r="I5" s="1"/>
      <c r="J5" s="1"/>
      <c r="K5" s="1"/>
      <c r="L5" s="1"/>
      <c r="M5" s="1"/>
      <c r="N5" s="1"/>
      <c r="O5" s="1"/>
      <c r="P5" s="1"/>
      <c r="Q5" s="1"/>
      <c r="R5" s="2"/>
      <c r="S5" s="2"/>
      <c r="T5" s="2"/>
      <c r="U5" s="2"/>
      <c r="V5" s="2"/>
      <c r="W5" s="2"/>
      <c r="X5" s="2"/>
      <c r="Y5" s="2"/>
      <c r="Z5" s="2"/>
    </row>
    <row r="6" spans="1:26" ht="15.75" customHeight="1" x14ac:dyDescent="0.25">
      <c r="A6" s="1"/>
      <c r="B6" s="7"/>
      <c r="C6" s="91" t="s">
        <v>2438</v>
      </c>
      <c r="D6" s="91" t="s">
        <v>25</v>
      </c>
      <c r="E6" s="91" t="s">
        <v>2441</v>
      </c>
      <c r="F6" s="96" t="s">
        <v>333</v>
      </c>
      <c r="G6" s="91" t="s">
        <v>2444</v>
      </c>
      <c r="H6" s="10"/>
      <c r="I6" s="1"/>
      <c r="J6" s="1"/>
      <c r="K6" s="1"/>
      <c r="L6" s="1"/>
      <c r="M6" s="1"/>
      <c r="N6" s="1"/>
      <c r="O6" s="1"/>
      <c r="P6" s="1"/>
      <c r="Q6" s="1"/>
      <c r="R6" s="2"/>
      <c r="S6" s="2"/>
      <c r="T6" s="2"/>
      <c r="U6" s="2"/>
      <c r="V6" s="2"/>
      <c r="W6" s="2"/>
      <c r="X6" s="2"/>
      <c r="Y6" s="2"/>
      <c r="Z6" s="2"/>
    </row>
    <row r="7" spans="1:26" ht="15.75" customHeight="1" x14ac:dyDescent="0.25">
      <c r="A7" s="6"/>
      <c r="B7" s="230"/>
      <c r="C7" s="91" t="s">
        <v>2439</v>
      </c>
      <c r="D7" s="91" t="s">
        <v>25</v>
      </c>
      <c r="E7" s="91" t="s">
        <v>2442</v>
      </c>
      <c r="F7" s="91" t="s">
        <v>333</v>
      </c>
      <c r="G7" s="91" t="s">
        <v>2445</v>
      </c>
      <c r="H7" s="227"/>
      <c r="I7" s="6"/>
      <c r="J7" s="6"/>
      <c r="K7" s="6"/>
      <c r="L7" s="1"/>
      <c r="M7" s="1"/>
      <c r="N7" s="1"/>
      <c r="O7" s="1"/>
      <c r="P7" s="1"/>
      <c r="Q7" s="1"/>
      <c r="R7" s="2"/>
      <c r="S7" s="2"/>
      <c r="T7" s="2"/>
      <c r="U7" s="2"/>
      <c r="V7" s="2"/>
      <c r="W7" s="2"/>
      <c r="X7" s="2"/>
      <c r="Y7" s="2"/>
      <c r="Z7" s="2"/>
    </row>
    <row r="8" spans="1:26" ht="15.75" customHeight="1" x14ac:dyDescent="0.25">
      <c r="A8" s="231"/>
      <c r="B8" s="231"/>
      <c r="C8" s="231"/>
      <c r="D8" s="231"/>
      <c r="E8" s="231"/>
      <c r="F8" s="231"/>
      <c r="G8" s="231"/>
      <c r="H8" s="231"/>
      <c r="I8" s="231"/>
      <c r="J8" s="231"/>
      <c r="K8" s="231"/>
      <c r="L8" s="2"/>
      <c r="M8" s="2"/>
      <c r="N8" s="2"/>
      <c r="O8" s="2"/>
      <c r="P8" s="2"/>
      <c r="Q8" s="2"/>
      <c r="R8" s="2"/>
      <c r="S8" s="2"/>
      <c r="T8" s="2"/>
      <c r="U8" s="2"/>
      <c r="V8" s="2"/>
      <c r="W8" s="2"/>
      <c r="X8" s="2"/>
      <c r="Y8" s="2"/>
      <c r="Z8" s="2"/>
    </row>
    <row r="9" spans="1:26" ht="15.75" customHeight="1" x14ac:dyDescent="0.25">
      <c r="A9" s="231"/>
      <c r="B9" s="231"/>
      <c r="C9" s="231"/>
      <c r="D9" s="231"/>
      <c r="E9" s="231"/>
      <c r="F9" s="231"/>
      <c r="G9" s="231"/>
      <c r="H9" s="231"/>
      <c r="I9" s="231"/>
      <c r="J9" s="231"/>
      <c r="K9" s="231"/>
      <c r="L9" s="2"/>
      <c r="M9" s="2"/>
      <c r="N9" s="2"/>
      <c r="O9" s="2"/>
      <c r="P9" s="2"/>
      <c r="Q9" s="2"/>
      <c r="R9" s="2"/>
      <c r="S9" s="2"/>
      <c r="T9" s="2"/>
      <c r="U9" s="2"/>
      <c r="V9" s="2"/>
      <c r="W9" s="2"/>
      <c r="X9" s="2"/>
      <c r="Y9" s="2"/>
      <c r="Z9" s="2"/>
    </row>
    <row r="10" spans="1:26" ht="15.75" customHeight="1" x14ac:dyDescent="0.25">
      <c r="A10" s="231"/>
      <c r="B10" s="231"/>
      <c r="C10" s="231"/>
      <c r="D10" s="231"/>
      <c r="E10" s="231"/>
      <c r="F10" s="231"/>
      <c r="G10" s="231"/>
      <c r="H10" s="231"/>
      <c r="I10" s="231"/>
      <c r="J10" s="231"/>
      <c r="K10" s="231"/>
      <c r="L10" s="2"/>
      <c r="M10" s="2"/>
      <c r="N10" s="2"/>
      <c r="O10" s="2"/>
      <c r="P10" s="2"/>
      <c r="Q10" s="2"/>
      <c r="R10" s="2"/>
      <c r="S10" s="2"/>
      <c r="T10" s="2"/>
      <c r="U10" s="2"/>
      <c r="V10" s="2"/>
      <c r="W10" s="2"/>
      <c r="X10" s="2"/>
      <c r="Y10" s="2"/>
      <c r="Z10" s="2"/>
    </row>
    <row r="11" spans="1:26" ht="15.75" customHeight="1" x14ac:dyDescent="0.25">
      <c r="A11" s="231"/>
      <c r="B11" s="231"/>
      <c r="C11" s="231"/>
      <c r="D11" s="231"/>
      <c r="E11" s="231"/>
      <c r="F11" s="231"/>
      <c r="G11" s="231"/>
      <c r="H11" s="231"/>
      <c r="I11" s="231"/>
      <c r="J11" s="231"/>
      <c r="K11" s="231"/>
      <c r="L11" s="2"/>
      <c r="M11" s="2"/>
      <c r="N11" s="2"/>
      <c r="O11" s="2"/>
      <c r="P11" s="2"/>
      <c r="Q11" s="2"/>
      <c r="R11" s="2"/>
      <c r="S11" s="2"/>
      <c r="T11" s="2"/>
      <c r="U11" s="2"/>
      <c r="V11" s="2"/>
      <c r="W11" s="2"/>
      <c r="X11" s="2"/>
      <c r="Y11" s="2"/>
      <c r="Z11" s="2"/>
    </row>
    <row r="12" spans="1:26" ht="15.75" customHeight="1" x14ac:dyDescent="0.25">
      <c r="A12" s="231"/>
      <c r="B12" s="231"/>
      <c r="C12" s="231"/>
      <c r="D12" s="231"/>
      <c r="E12" s="231"/>
      <c r="F12" s="231"/>
      <c r="G12" s="231"/>
      <c r="H12" s="231"/>
      <c r="I12" s="231"/>
      <c r="J12" s="231"/>
      <c r="K12" s="231"/>
      <c r="L12" s="2"/>
      <c r="M12" s="2"/>
      <c r="N12" s="2"/>
      <c r="O12" s="2"/>
      <c r="P12" s="2"/>
      <c r="Q12" s="2"/>
      <c r="R12" s="2"/>
      <c r="S12" s="2"/>
      <c r="T12" s="2"/>
      <c r="U12" s="2"/>
      <c r="V12" s="2"/>
      <c r="W12" s="2"/>
      <c r="X12" s="2"/>
      <c r="Y12" s="2"/>
      <c r="Z12" s="2"/>
    </row>
    <row r="13" spans="1:26" ht="15.75" customHeight="1" x14ac:dyDescent="0.25">
      <c r="A13" s="231"/>
      <c r="B13" s="231"/>
      <c r="C13" s="231"/>
      <c r="D13" s="231"/>
      <c r="E13" s="231"/>
      <c r="F13" s="231"/>
      <c r="G13" s="231"/>
      <c r="H13" s="231"/>
      <c r="I13" s="231"/>
      <c r="J13" s="231"/>
      <c r="K13" s="231"/>
      <c r="L13" s="2"/>
      <c r="M13" s="2"/>
      <c r="N13" s="2"/>
      <c r="O13" s="2"/>
      <c r="P13" s="2"/>
      <c r="Q13" s="2"/>
      <c r="R13" s="2"/>
      <c r="S13" s="2"/>
      <c r="T13" s="2"/>
      <c r="U13" s="2"/>
      <c r="V13" s="2"/>
      <c r="W13" s="2"/>
      <c r="X13" s="2"/>
      <c r="Y13" s="2"/>
      <c r="Z13" s="2"/>
    </row>
    <row r="14" spans="1:26" ht="15.75" customHeight="1" x14ac:dyDescent="0.25">
      <c r="A14" s="231"/>
      <c r="B14" s="231"/>
      <c r="C14" s="231"/>
      <c r="D14" s="231"/>
      <c r="E14" s="231"/>
      <c r="F14" s="231"/>
      <c r="G14" s="231"/>
      <c r="H14" s="231"/>
      <c r="I14" s="231"/>
      <c r="J14" s="231"/>
      <c r="K14" s="231"/>
      <c r="L14" s="2"/>
      <c r="M14" s="2"/>
      <c r="N14" s="2"/>
      <c r="O14" s="2"/>
      <c r="P14" s="2"/>
      <c r="Q14" s="2"/>
      <c r="R14" s="2"/>
      <c r="S14" s="2"/>
      <c r="T14" s="2"/>
      <c r="U14" s="2"/>
      <c r="V14" s="2"/>
      <c r="W14" s="2"/>
      <c r="X14" s="2"/>
      <c r="Y14" s="2"/>
      <c r="Z14" s="2"/>
    </row>
    <row r="15" spans="1:26" ht="15.75" customHeight="1" x14ac:dyDescent="0.25">
      <c r="A15" s="231"/>
      <c r="B15" s="231"/>
      <c r="C15" s="231"/>
      <c r="D15" s="231"/>
      <c r="E15" s="231"/>
      <c r="F15" s="231"/>
      <c r="G15" s="231"/>
      <c r="H15" s="231"/>
      <c r="I15" s="231"/>
      <c r="J15" s="231"/>
      <c r="K15" s="231"/>
      <c r="L15" s="2"/>
      <c r="M15" s="2"/>
      <c r="N15" s="2"/>
      <c r="O15" s="2"/>
      <c r="P15" s="2"/>
      <c r="Q15" s="2"/>
      <c r="R15" s="2"/>
      <c r="S15" s="2"/>
      <c r="T15" s="2"/>
      <c r="U15" s="2"/>
      <c r="V15" s="2"/>
      <c r="W15" s="2"/>
      <c r="X15" s="2"/>
      <c r="Y15" s="2"/>
      <c r="Z15" s="2"/>
    </row>
    <row r="16" spans="1:26" ht="15.75" customHeight="1" x14ac:dyDescent="0.25">
      <c r="A16" s="231"/>
      <c r="B16" s="231"/>
      <c r="C16" s="231"/>
      <c r="D16" s="231"/>
      <c r="E16" s="231"/>
      <c r="F16" s="231"/>
      <c r="G16" s="231"/>
      <c r="H16" s="231"/>
      <c r="I16" s="231"/>
      <c r="J16" s="231"/>
      <c r="K16" s="231"/>
      <c r="L16" s="2"/>
      <c r="M16" s="2"/>
      <c r="N16" s="2"/>
      <c r="O16" s="2"/>
      <c r="P16" s="2"/>
      <c r="Q16" s="2"/>
      <c r="R16" s="2"/>
      <c r="S16" s="2"/>
      <c r="T16" s="2"/>
      <c r="U16" s="2"/>
      <c r="V16" s="2"/>
      <c r="W16" s="2"/>
      <c r="X16" s="2"/>
      <c r="Y16" s="2"/>
      <c r="Z16" s="2"/>
    </row>
    <row r="17" spans="1:26" ht="15.75" customHeight="1" x14ac:dyDescent="0.25">
      <c r="A17" s="231"/>
      <c r="B17" s="231"/>
      <c r="C17" s="231"/>
      <c r="D17" s="231"/>
      <c r="E17" s="231"/>
      <c r="F17" s="231"/>
      <c r="G17" s="231"/>
      <c r="H17" s="231"/>
      <c r="I17" s="231"/>
      <c r="J17" s="231"/>
      <c r="K17" s="231"/>
      <c r="L17" s="2"/>
      <c r="M17" s="2"/>
      <c r="N17" s="2"/>
      <c r="O17" s="2"/>
      <c r="P17" s="2"/>
      <c r="Q17" s="2"/>
      <c r="R17" s="2"/>
      <c r="S17" s="2"/>
      <c r="T17" s="2"/>
      <c r="U17" s="2"/>
      <c r="V17" s="2"/>
      <c r="W17" s="2"/>
      <c r="X17" s="2"/>
      <c r="Y17" s="2"/>
      <c r="Z17" s="2"/>
    </row>
    <row r="18" spans="1:26" ht="15.75" customHeight="1" x14ac:dyDescent="0.25">
      <c r="A18" s="231"/>
      <c r="B18" s="231"/>
      <c r="C18" s="231"/>
      <c r="D18" s="231"/>
      <c r="E18" s="231"/>
      <c r="F18" s="231"/>
      <c r="G18" s="231"/>
      <c r="H18" s="231"/>
      <c r="I18" s="231"/>
      <c r="J18" s="231"/>
      <c r="K18" s="231"/>
      <c r="L18" s="2"/>
      <c r="M18" s="2"/>
      <c r="N18" s="2"/>
      <c r="O18" s="2"/>
      <c r="P18" s="2"/>
      <c r="Q18" s="2"/>
      <c r="R18" s="2"/>
      <c r="S18" s="2"/>
      <c r="T18" s="2"/>
      <c r="U18" s="2"/>
      <c r="V18" s="2"/>
      <c r="W18" s="2"/>
      <c r="X18" s="2"/>
      <c r="Y18" s="2"/>
      <c r="Z18" s="2"/>
    </row>
    <row r="19" spans="1:26" ht="15.75" customHeight="1" x14ac:dyDescent="0.25">
      <c r="A19" s="231"/>
      <c r="B19" s="231"/>
      <c r="C19" s="231"/>
      <c r="D19" s="231"/>
      <c r="E19" s="231"/>
      <c r="F19" s="231"/>
      <c r="G19" s="231"/>
      <c r="H19" s="231"/>
      <c r="I19" s="231"/>
      <c r="J19" s="231"/>
      <c r="K19" s="231"/>
      <c r="L19" s="2"/>
      <c r="M19" s="2"/>
      <c r="N19" s="2"/>
      <c r="O19" s="2"/>
      <c r="P19" s="2"/>
      <c r="Q19" s="2"/>
      <c r="R19" s="2"/>
      <c r="S19" s="2"/>
      <c r="T19" s="2"/>
      <c r="U19" s="2"/>
      <c r="V19" s="2"/>
      <c r="W19" s="2"/>
      <c r="X19" s="2"/>
      <c r="Y19" s="2"/>
      <c r="Z19" s="2"/>
    </row>
    <row r="20" spans="1:26" ht="15.75" customHeight="1" x14ac:dyDescent="0.25">
      <c r="A20" s="231"/>
      <c r="B20" s="231"/>
      <c r="C20" s="231"/>
      <c r="D20" s="231"/>
      <c r="E20" s="231"/>
      <c r="F20" s="231"/>
      <c r="G20" s="231"/>
      <c r="H20" s="231"/>
      <c r="I20" s="231"/>
      <c r="J20" s="231"/>
      <c r="K20" s="231"/>
      <c r="L20" s="2"/>
      <c r="M20" s="2"/>
      <c r="N20" s="2"/>
      <c r="O20" s="2"/>
      <c r="P20" s="2"/>
      <c r="Q20" s="2"/>
      <c r="R20" s="2"/>
      <c r="S20" s="2"/>
      <c r="T20" s="2"/>
      <c r="U20" s="2"/>
      <c r="V20" s="2"/>
      <c r="W20" s="2"/>
      <c r="X20" s="2"/>
      <c r="Y20" s="2"/>
      <c r="Z20" s="2"/>
    </row>
    <row r="21" spans="1:26" ht="15.75" customHeight="1" x14ac:dyDescent="0.25">
      <c r="A21" s="231"/>
      <c r="B21" s="231"/>
      <c r="C21" s="231"/>
      <c r="D21" s="231"/>
      <c r="E21" s="231"/>
      <c r="F21" s="231"/>
      <c r="G21" s="231"/>
      <c r="H21" s="231"/>
      <c r="I21" s="231"/>
      <c r="J21" s="231"/>
      <c r="K21" s="231"/>
      <c r="L21" s="2"/>
      <c r="M21" s="2"/>
      <c r="N21" s="2"/>
      <c r="O21" s="2"/>
      <c r="P21" s="2"/>
      <c r="Q21" s="2"/>
      <c r="R21" s="2"/>
      <c r="S21" s="2"/>
      <c r="T21" s="2"/>
      <c r="U21" s="2"/>
      <c r="V21" s="2"/>
      <c r="W21" s="2"/>
      <c r="X21" s="2"/>
      <c r="Y21" s="2"/>
      <c r="Z21" s="2"/>
    </row>
    <row r="22" spans="1:26" ht="15.75" customHeight="1" x14ac:dyDescent="0.25">
      <c r="A22" s="231"/>
      <c r="B22" s="231"/>
      <c r="C22" s="231"/>
      <c r="D22" s="231"/>
      <c r="E22" s="231"/>
      <c r="F22" s="231"/>
      <c r="G22" s="231"/>
      <c r="H22" s="231"/>
      <c r="I22" s="231"/>
      <c r="J22" s="231"/>
      <c r="K22" s="231"/>
      <c r="L22" s="2"/>
      <c r="M22" s="2"/>
      <c r="N22" s="2"/>
      <c r="O22" s="2"/>
      <c r="P22" s="2"/>
      <c r="Q22" s="2"/>
      <c r="R22" s="2"/>
      <c r="S22" s="2"/>
      <c r="T22" s="2"/>
      <c r="U22" s="2"/>
      <c r="V22" s="2"/>
      <c r="W22" s="2"/>
      <c r="X22" s="2"/>
      <c r="Y22" s="2"/>
      <c r="Z22" s="2"/>
    </row>
    <row r="23" spans="1:26" ht="15.75" customHeight="1" x14ac:dyDescent="0.25">
      <c r="A23" s="231"/>
      <c r="B23" s="231"/>
      <c r="C23" s="231"/>
      <c r="D23" s="231"/>
      <c r="E23" s="231"/>
      <c r="F23" s="231"/>
      <c r="G23" s="231"/>
      <c r="H23" s="231"/>
      <c r="I23" s="231"/>
      <c r="J23" s="231"/>
      <c r="K23" s="231"/>
      <c r="L23" s="2"/>
      <c r="M23" s="2"/>
      <c r="N23" s="2"/>
      <c r="O23" s="2"/>
      <c r="P23" s="2"/>
      <c r="Q23" s="2"/>
      <c r="R23" s="2"/>
      <c r="S23" s="2"/>
      <c r="T23" s="2"/>
      <c r="U23" s="2"/>
      <c r="V23" s="2"/>
      <c r="W23" s="2"/>
      <c r="X23" s="2"/>
      <c r="Y23" s="2"/>
      <c r="Z23" s="2"/>
    </row>
    <row r="24" spans="1:26" ht="15.75" customHeight="1" x14ac:dyDescent="0.25">
      <c r="A24" s="231"/>
      <c r="B24" s="231"/>
      <c r="C24" s="231"/>
      <c r="D24" s="231"/>
      <c r="E24" s="231"/>
      <c r="F24" s="231"/>
      <c r="G24" s="231"/>
      <c r="H24" s="231"/>
      <c r="I24" s="231"/>
      <c r="J24" s="231"/>
      <c r="K24" s="231"/>
      <c r="L24" s="2"/>
      <c r="M24" s="2"/>
      <c r="N24" s="2"/>
      <c r="O24" s="2"/>
      <c r="P24" s="2"/>
      <c r="Q24" s="2"/>
      <c r="R24" s="2"/>
      <c r="S24" s="2"/>
      <c r="T24" s="2"/>
      <c r="U24" s="2"/>
      <c r="V24" s="2"/>
      <c r="W24" s="2"/>
      <c r="X24" s="2"/>
      <c r="Y24" s="2"/>
      <c r="Z24" s="2"/>
    </row>
    <row r="25" spans="1:26" ht="15.75" customHeight="1" x14ac:dyDescent="0.25">
      <c r="A25" s="231"/>
      <c r="B25" s="231"/>
      <c r="C25" s="231"/>
      <c r="D25" s="231"/>
      <c r="E25" s="231"/>
      <c r="F25" s="231"/>
      <c r="G25" s="231"/>
      <c r="H25" s="231"/>
      <c r="I25" s="231"/>
      <c r="J25" s="231"/>
      <c r="K25" s="231"/>
      <c r="L25" s="2"/>
      <c r="M25" s="2"/>
      <c r="N25" s="2"/>
      <c r="O25" s="2"/>
      <c r="P25" s="2"/>
      <c r="Q25" s="2"/>
      <c r="R25" s="2"/>
      <c r="S25" s="2"/>
      <c r="T25" s="2"/>
      <c r="U25" s="2"/>
      <c r="V25" s="2"/>
      <c r="W25" s="2"/>
      <c r="X25" s="2"/>
      <c r="Y25" s="2"/>
      <c r="Z25" s="2"/>
    </row>
    <row r="26" spans="1:26" ht="15.75" customHeight="1" x14ac:dyDescent="0.25">
      <c r="A26" s="231"/>
      <c r="B26" s="231"/>
      <c r="C26" s="231"/>
      <c r="D26" s="231"/>
      <c r="E26" s="231"/>
      <c r="F26" s="231"/>
      <c r="G26" s="231"/>
      <c r="H26" s="231"/>
      <c r="I26" s="231"/>
      <c r="J26" s="231"/>
      <c r="K26" s="231"/>
      <c r="L26" s="2"/>
      <c r="M26" s="2"/>
      <c r="N26" s="2"/>
      <c r="O26" s="2"/>
      <c r="P26" s="2"/>
      <c r="Q26" s="2"/>
      <c r="R26" s="2"/>
      <c r="S26" s="2"/>
      <c r="T26" s="2"/>
      <c r="U26" s="2"/>
      <c r="V26" s="2"/>
      <c r="W26" s="2"/>
      <c r="X26" s="2"/>
      <c r="Y26" s="2"/>
      <c r="Z26" s="2"/>
    </row>
    <row r="27" spans="1:26" ht="15.75" customHeight="1" x14ac:dyDescent="0.25">
      <c r="A27" s="231"/>
      <c r="B27" s="231"/>
      <c r="C27" s="231"/>
      <c r="D27" s="231"/>
      <c r="E27" s="231"/>
      <c r="F27" s="231"/>
      <c r="G27" s="231"/>
      <c r="H27" s="231"/>
      <c r="I27" s="231"/>
      <c r="J27" s="231"/>
      <c r="K27" s="231"/>
      <c r="L27" s="2"/>
      <c r="M27" s="2"/>
      <c r="N27" s="2"/>
      <c r="O27" s="2"/>
      <c r="P27" s="2"/>
      <c r="Q27" s="2"/>
      <c r="R27" s="2"/>
      <c r="S27" s="2"/>
      <c r="T27" s="2"/>
      <c r="U27" s="2"/>
      <c r="V27" s="2"/>
      <c r="W27" s="2"/>
      <c r="X27" s="2"/>
      <c r="Y27" s="2"/>
      <c r="Z27" s="2"/>
    </row>
    <row r="28" spans="1:26" ht="15.75" customHeight="1" x14ac:dyDescent="0.25">
      <c r="A28" s="231"/>
      <c r="B28" s="231"/>
      <c r="C28" s="231"/>
      <c r="D28" s="231"/>
      <c r="E28" s="231"/>
      <c r="F28" s="231"/>
      <c r="G28" s="231"/>
      <c r="H28" s="231"/>
      <c r="I28" s="231"/>
      <c r="J28" s="231"/>
      <c r="K28" s="231"/>
      <c r="L28" s="2"/>
      <c r="M28" s="2"/>
      <c r="N28" s="2"/>
      <c r="O28" s="2"/>
      <c r="P28" s="2"/>
      <c r="Q28" s="2"/>
      <c r="R28" s="2"/>
      <c r="S28" s="2"/>
      <c r="T28" s="2"/>
      <c r="U28" s="2"/>
      <c r="V28" s="2"/>
      <c r="W28" s="2"/>
      <c r="X28" s="2"/>
      <c r="Y28" s="2"/>
      <c r="Z28" s="2"/>
    </row>
    <row r="29" spans="1:26" ht="15.75" customHeight="1" x14ac:dyDescent="0.25">
      <c r="A29" s="231"/>
      <c r="B29" s="231"/>
      <c r="C29" s="231"/>
      <c r="D29" s="231"/>
      <c r="E29" s="231"/>
      <c r="F29" s="231"/>
      <c r="G29" s="231"/>
      <c r="H29" s="231"/>
      <c r="I29" s="231"/>
      <c r="J29" s="231"/>
      <c r="K29" s="231"/>
      <c r="L29" s="2"/>
      <c r="M29" s="2"/>
      <c r="N29" s="2"/>
      <c r="O29" s="2"/>
      <c r="P29" s="2"/>
      <c r="Q29" s="2"/>
      <c r="R29" s="2"/>
      <c r="S29" s="2"/>
      <c r="T29" s="2"/>
      <c r="U29" s="2"/>
      <c r="V29" s="2"/>
      <c r="W29" s="2"/>
      <c r="X29" s="2"/>
      <c r="Y29" s="2"/>
      <c r="Z29" s="2"/>
    </row>
    <row r="30" spans="1:26" ht="15.75" customHeight="1" x14ac:dyDescent="0.25">
      <c r="A30" s="231"/>
      <c r="B30" s="231"/>
      <c r="C30" s="231"/>
      <c r="D30" s="231"/>
      <c r="E30" s="231"/>
      <c r="F30" s="231"/>
      <c r="G30" s="231"/>
      <c r="H30" s="231"/>
      <c r="I30" s="231"/>
      <c r="J30" s="231"/>
      <c r="K30" s="231"/>
      <c r="L30" s="2"/>
      <c r="M30" s="2"/>
      <c r="N30" s="2"/>
      <c r="O30" s="2"/>
      <c r="P30" s="2"/>
      <c r="Q30" s="2"/>
      <c r="R30" s="2"/>
      <c r="S30" s="2"/>
      <c r="T30" s="2"/>
      <c r="U30" s="2"/>
      <c r="V30" s="2"/>
      <c r="W30" s="2"/>
      <c r="X30" s="2"/>
      <c r="Y30" s="2"/>
      <c r="Z30" s="2"/>
    </row>
    <row r="31" spans="1:26" ht="15.75" customHeight="1" x14ac:dyDescent="0.25">
      <c r="A31" s="231"/>
      <c r="B31" s="231"/>
      <c r="C31" s="231"/>
      <c r="D31" s="231"/>
      <c r="E31" s="231"/>
      <c r="F31" s="231"/>
      <c r="G31" s="231"/>
      <c r="H31" s="231"/>
      <c r="I31" s="231"/>
      <c r="J31" s="231"/>
      <c r="K31" s="231"/>
      <c r="L31" s="2"/>
      <c r="M31" s="2"/>
      <c r="N31" s="2"/>
      <c r="O31" s="2"/>
      <c r="P31" s="2"/>
      <c r="Q31" s="2"/>
      <c r="R31" s="2"/>
      <c r="S31" s="2"/>
      <c r="T31" s="2"/>
      <c r="U31" s="2"/>
      <c r="V31" s="2"/>
      <c r="W31" s="2"/>
      <c r="X31" s="2"/>
      <c r="Y31" s="2"/>
      <c r="Z31" s="2"/>
    </row>
    <row r="32" spans="1:26" ht="15.75" customHeight="1" x14ac:dyDescent="0.25">
      <c r="A32" s="231"/>
      <c r="B32" s="231"/>
      <c r="C32" s="231"/>
      <c r="D32" s="231"/>
      <c r="E32" s="231"/>
      <c r="F32" s="231"/>
      <c r="G32" s="231"/>
      <c r="H32" s="231"/>
      <c r="I32" s="231"/>
      <c r="J32" s="231"/>
      <c r="K32" s="231"/>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sheetData>
  <conditionalFormatting sqref="F5:F6">
    <cfRule type="cellIs" dxfId="3" priority="1" operator="equal">
      <formula>"Requerido"</formula>
    </cfRule>
    <cfRule type="cellIs" dxfId="2" priority="2" operator="equal">
      <formula>"Condicional"</formula>
    </cfRule>
  </conditionalFormatting>
  <pageMargins left="0.7" right="0.7" top="0.3" bottom="0.3"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39309-FEF6-4C41-A08D-3BD211E13300}">
  <dimension ref="A1:Z937"/>
  <sheetViews>
    <sheetView topLeftCell="A6" workbookViewId="0">
      <selection activeCell="F25" sqref="F25"/>
    </sheetView>
  </sheetViews>
  <sheetFormatPr baseColWidth="10" defaultColWidth="11.25" defaultRowHeight="15" customHeight="1" x14ac:dyDescent="0.25"/>
  <cols>
    <col min="1" max="1" width="10.625" customWidth="1"/>
    <col min="2" max="2" width="41.375" customWidth="1"/>
    <col min="3" max="3" width="25.5" customWidth="1"/>
    <col min="4" max="4" width="10.625" customWidth="1"/>
    <col min="5" max="5" width="33.25" customWidth="1"/>
    <col min="6" max="6" width="26.25" customWidth="1"/>
    <col min="7" max="7" width="13.875" customWidth="1"/>
    <col min="8" max="8" width="18.375" customWidth="1"/>
    <col min="9" max="9" width="45.875" customWidth="1"/>
    <col min="10" max="19" width="10.625" customWidth="1"/>
    <col min="20" max="26" width="8.5" customWidth="1"/>
  </cols>
  <sheetData>
    <row r="1" spans="1:26" ht="15.75" customHeight="1" x14ac:dyDescent="0.25">
      <c r="A1" s="1"/>
      <c r="B1" s="1"/>
      <c r="C1" s="1"/>
      <c r="D1" s="20"/>
      <c r="E1" s="1"/>
      <c r="F1" s="20"/>
      <c r="G1" s="1"/>
      <c r="H1" s="1"/>
      <c r="I1" s="1"/>
      <c r="J1" s="1"/>
      <c r="K1" s="1"/>
      <c r="L1" s="1"/>
      <c r="M1" s="1"/>
      <c r="N1" s="1"/>
      <c r="O1" s="1"/>
      <c r="P1" s="1"/>
      <c r="Q1" s="1"/>
      <c r="R1" s="1"/>
      <c r="S1" s="1"/>
      <c r="T1" s="2"/>
      <c r="U1" s="2"/>
      <c r="V1" s="2"/>
      <c r="W1" s="2"/>
      <c r="X1" s="2"/>
      <c r="Y1" s="2"/>
      <c r="Z1" s="2"/>
    </row>
    <row r="2" spans="1:26" ht="15.75" customHeight="1" x14ac:dyDescent="0.25">
      <c r="A2" s="1"/>
      <c r="B2" s="1"/>
      <c r="C2" s="1"/>
      <c r="D2" s="20"/>
      <c r="E2" s="1"/>
      <c r="F2" s="20"/>
      <c r="G2" s="1"/>
      <c r="H2" s="1"/>
      <c r="I2" s="1"/>
      <c r="J2" s="1"/>
      <c r="K2" s="1"/>
      <c r="L2" s="1"/>
      <c r="M2" s="1"/>
      <c r="N2" s="1"/>
      <c r="O2" s="1"/>
      <c r="P2" s="1"/>
      <c r="Q2" s="1"/>
      <c r="R2" s="1"/>
      <c r="S2" s="1"/>
      <c r="T2" s="2"/>
      <c r="U2" s="2"/>
      <c r="V2" s="2"/>
      <c r="W2" s="2"/>
      <c r="X2" s="2"/>
      <c r="Y2" s="2"/>
      <c r="Z2" s="2"/>
    </row>
    <row r="3" spans="1:26" ht="15.75" customHeight="1" x14ac:dyDescent="0.25">
      <c r="A3" s="1"/>
      <c r="B3" s="1"/>
      <c r="C3" s="1"/>
      <c r="D3" s="20"/>
      <c r="E3" s="1"/>
      <c r="F3" s="20"/>
      <c r="G3" s="1"/>
      <c r="H3" s="1"/>
      <c r="I3" s="1"/>
      <c r="J3" s="1"/>
      <c r="K3" s="1"/>
      <c r="L3" s="1"/>
      <c r="M3" s="1"/>
      <c r="N3" s="1"/>
      <c r="O3" s="1"/>
      <c r="P3" s="1"/>
      <c r="Q3" s="1"/>
      <c r="R3" s="1"/>
      <c r="S3" s="1"/>
      <c r="T3" s="2"/>
      <c r="U3" s="2"/>
      <c r="V3" s="2"/>
      <c r="W3" s="2"/>
      <c r="X3" s="2"/>
      <c r="Y3" s="2"/>
      <c r="Z3" s="2"/>
    </row>
    <row r="4" spans="1:26" ht="15.75" customHeight="1" x14ac:dyDescent="0.25">
      <c r="A4" s="1"/>
      <c r="B4" s="1"/>
      <c r="C4" s="1"/>
      <c r="D4" s="20"/>
      <c r="E4" s="1"/>
      <c r="F4" s="20"/>
      <c r="G4" s="1"/>
      <c r="H4" s="1"/>
      <c r="I4" s="1"/>
      <c r="J4" s="1"/>
      <c r="K4" s="1"/>
      <c r="L4" s="1"/>
      <c r="M4" s="1"/>
      <c r="N4" s="1"/>
      <c r="O4" s="1"/>
      <c r="P4" s="1"/>
      <c r="Q4" s="1"/>
      <c r="R4" s="1"/>
      <c r="S4" s="1"/>
      <c r="T4" s="2"/>
      <c r="U4" s="2"/>
      <c r="V4" s="2"/>
      <c r="W4" s="2"/>
      <c r="X4" s="2"/>
      <c r="Y4" s="2"/>
      <c r="Z4" s="2"/>
    </row>
    <row r="5" spans="1:26" ht="15.75" customHeight="1" x14ac:dyDescent="0.25">
      <c r="A5" s="1"/>
      <c r="B5" s="1"/>
      <c r="C5" s="1"/>
      <c r="D5" s="20"/>
      <c r="E5" s="1"/>
      <c r="F5" s="20"/>
      <c r="G5" s="1"/>
      <c r="H5" s="1"/>
      <c r="I5" s="1"/>
      <c r="J5" s="1"/>
      <c r="K5" s="1"/>
      <c r="L5" s="1"/>
      <c r="M5" s="1"/>
      <c r="N5" s="1"/>
      <c r="O5" s="1"/>
      <c r="P5" s="1"/>
      <c r="Q5" s="1"/>
      <c r="R5" s="1"/>
      <c r="S5" s="1"/>
      <c r="T5" s="2"/>
      <c r="U5" s="2"/>
      <c r="V5" s="2"/>
      <c r="W5" s="2"/>
      <c r="X5" s="2"/>
      <c r="Y5" s="2"/>
      <c r="Z5" s="2"/>
    </row>
    <row r="6" spans="1:26" ht="15.75" customHeight="1" x14ac:dyDescent="0.25">
      <c r="A6" s="1"/>
      <c r="B6" s="1"/>
      <c r="C6" s="1"/>
      <c r="D6" s="20"/>
      <c r="E6" s="1"/>
      <c r="F6" s="20"/>
      <c r="G6" s="1"/>
      <c r="H6" s="1"/>
      <c r="I6" s="1"/>
      <c r="J6" s="1"/>
      <c r="K6" s="1"/>
      <c r="L6" s="1"/>
      <c r="M6" s="1"/>
      <c r="N6" s="1"/>
      <c r="O6" s="1"/>
      <c r="P6" s="1"/>
      <c r="Q6" s="1"/>
      <c r="R6" s="1"/>
      <c r="S6" s="1"/>
      <c r="T6" s="2"/>
      <c r="U6" s="2"/>
      <c r="V6" s="2"/>
      <c r="W6" s="2"/>
      <c r="X6" s="2"/>
      <c r="Y6" s="2"/>
      <c r="Z6" s="2"/>
    </row>
    <row r="7" spans="1:26" ht="15.75" customHeight="1" x14ac:dyDescent="0.25">
      <c r="A7" s="1"/>
      <c r="B7" s="1"/>
      <c r="C7" s="1"/>
      <c r="D7" s="20"/>
      <c r="E7" s="1"/>
      <c r="F7" s="20"/>
      <c r="G7" s="1"/>
      <c r="H7" s="1"/>
      <c r="I7" s="1"/>
      <c r="J7" s="1"/>
      <c r="K7" s="1"/>
      <c r="L7" s="1"/>
      <c r="M7" s="1"/>
      <c r="N7" s="1"/>
      <c r="O7" s="1"/>
      <c r="P7" s="1"/>
      <c r="Q7" s="1"/>
      <c r="R7" s="1"/>
      <c r="S7" s="1"/>
      <c r="T7" s="2"/>
      <c r="U7" s="2"/>
      <c r="V7" s="2"/>
      <c r="W7" s="2"/>
      <c r="X7" s="2"/>
      <c r="Y7" s="2"/>
      <c r="Z7" s="2"/>
    </row>
    <row r="8" spans="1:26" ht="15.75" customHeight="1" x14ac:dyDescent="0.25">
      <c r="A8" s="1"/>
      <c r="B8" s="1"/>
      <c r="C8" s="1"/>
      <c r="D8" s="20"/>
      <c r="E8" s="1"/>
      <c r="F8" s="20"/>
      <c r="G8" s="1"/>
      <c r="H8" s="1"/>
      <c r="I8" s="1"/>
      <c r="J8" s="1"/>
      <c r="K8" s="1"/>
      <c r="L8" s="1"/>
      <c r="M8" s="1"/>
      <c r="N8" s="1"/>
      <c r="O8" s="1"/>
      <c r="P8" s="1"/>
      <c r="Q8" s="1"/>
      <c r="R8" s="1"/>
      <c r="S8" s="1"/>
      <c r="T8" s="2"/>
      <c r="U8" s="2"/>
      <c r="V8" s="2"/>
      <c r="W8" s="2"/>
      <c r="X8" s="2"/>
      <c r="Y8" s="2"/>
      <c r="Z8" s="2"/>
    </row>
    <row r="9" spans="1:26" ht="16.5" customHeight="1" x14ac:dyDescent="0.25">
      <c r="A9" s="1"/>
      <c r="B9" s="6"/>
      <c r="C9" s="6"/>
      <c r="D9" s="21"/>
      <c r="E9" s="6"/>
      <c r="F9" s="21"/>
      <c r="G9" s="6"/>
      <c r="H9" s="6"/>
      <c r="I9" s="6"/>
      <c r="J9" s="1"/>
      <c r="K9" s="1"/>
      <c r="L9" s="1"/>
      <c r="M9" s="1"/>
      <c r="N9" s="1"/>
      <c r="O9" s="1"/>
      <c r="P9" s="1"/>
      <c r="Q9" s="1"/>
      <c r="R9" s="1"/>
      <c r="S9" s="1"/>
      <c r="T9" s="2"/>
      <c r="U9" s="2"/>
      <c r="V9" s="2"/>
      <c r="W9" s="2"/>
      <c r="X9" s="2"/>
      <c r="Y9" s="2"/>
      <c r="Z9" s="2"/>
    </row>
    <row r="10" spans="1:26" ht="48" customHeight="1" x14ac:dyDescent="0.25">
      <c r="A10" s="7"/>
      <c r="B10" s="62" t="s">
        <v>100</v>
      </c>
      <c r="C10" s="63" t="s">
        <v>15</v>
      </c>
      <c r="D10" s="24" t="s">
        <v>101</v>
      </c>
      <c r="E10" s="23" t="s">
        <v>102</v>
      </c>
      <c r="F10" s="25" t="s">
        <v>103</v>
      </c>
      <c r="G10" s="23" t="s">
        <v>104</v>
      </c>
      <c r="H10" s="25" t="s">
        <v>17</v>
      </c>
      <c r="I10" s="23" t="s">
        <v>18</v>
      </c>
      <c r="J10" s="10"/>
      <c r="K10" s="1"/>
      <c r="L10" s="1"/>
      <c r="M10" s="1"/>
      <c r="N10" s="1"/>
      <c r="O10" s="1"/>
      <c r="P10" s="1"/>
      <c r="Q10" s="1"/>
      <c r="R10" s="1"/>
      <c r="S10" s="1"/>
      <c r="T10" s="2"/>
      <c r="U10" s="2"/>
      <c r="V10" s="2"/>
      <c r="W10" s="2"/>
      <c r="X10" s="2"/>
      <c r="Y10" s="2"/>
      <c r="Z10" s="2"/>
    </row>
    <row r="11" spans="1:26" ht="18.75" customHeight="1" x14ac:dyDescent="0.25">
      <c r="A11" s="7"/>
      <c r="B11" s="316" t="s">
        <v>2446</v>
      </c>
      <c r="C11" s="316" t="s">
        <v>25</v>
      </c>
      <c r="D11" s="239">
        <v>1</v>
      </c>
      <c r="E11" s="105" t="s">
        <v>105</v>
      </c>
      <c r="F11" s="235" t="s">
        <v>105</v>
      </c>
      <c r="G11" s="104" t="s">
        <v>2440</v>
      </c>
      <c r="H11" s="105" t="s">
        <v>333</v>
      </c>
      <c r="I11" s="242" t="s">
        <v>2452</v>
      </c>
      <c r="J11" s="10"/>
      <c r="K11" s="1"/>
      <c r="L11" s="1"/>
      <c r="M11" s="1"/>
      <c r="N11" s="1"/>
      <c r="O11" s="1"/>
      <c r="P11" s="1"/>
      <c r="Q11" s="1"/>
      <c r="R11" s="1"/>
      <c r="S11" s="1"/>
      <c r="T11" s="2"/>
      <c r="U11" s="2"/>
      <c r="V11" s="2"/>
      <c r="W11" s="2"/>
      <c r="X11" s="2"/>
      <c r="Y11" s="2"/>
      <c r="Z11" s="2"/>
    </row>
    <row r="12" spans="1:26" ht="18.75" customHeight="1" x14ac:dyDescent="0.25">
      <c r="A12" s="7"/>
      <c r="B12" s="317"/>
      <c r="C12" s="317"/>
      <c r="D12" s="239">
        <v>2</v>
      </c>
      <c r="E12" s="236" t="s">
        <v>2446</v>
      </c>
      <c r="F12" s="237" t="s">
        <v>108</v>
      </c>
      <c r="G12" s="237" t="s">
        <v>2447</v>
      </c>
      <c r="H12" s="240" t="s">
        <v>22</v>
      </c>
      <c r="I12" s="226" t="s">
        <v>2451</v>
      </c>
      <c r="J12" s="10"/>
      <c r="K12" s="1"/>
      <c r="L12" s="1"/>
      <c r="M12" s="1"/>
      <c r="N12" s="1"/>
      <c r="O12" s="1"/>
      <c r="P12" s="1"/>
      <c r="Q12" s="1"/>
      <c r="R12" s="1"/>
      <c r="S12" s="1"/>
      <c r="T12" s="2"/>
      <c r="U12" s="2"/>
      <c r="V12" s="2"/>
      <c r="W12" s="2"/>
      <c r="X12" s="2"/>
      <c r="Y12" s="2"/>
      <c r="Z12" s="2"/>
    </row>
    <row r="13" spans="1:26" ht="18.75" customHeight="1" x14ac:dyDescent="0.25">
      <c r="A13" s="229"/>
      <c r="B13" s="317"/>
      <c r="C13" s="317"/>
      <c r="D13" s="232">
        <v>3</v>
      </c>
      <c r="E13" s="237" t="s">
        <v>2446</v>
      </c>
      <c r="F13" s="225" t="s">
        <v>2448</v>
      </c>
      <c r="G13" s="241" t="s">
        <v>139</v>
      </c>
      <c r="H13" s="240" t="s">
        <v>22</v>
      </c>
      <c r="I13" s="234" t="s">
        <v>2450</v>
      </c>
      <c r="J13" s="228"/>
      <c r="K13" s="1"/>
      <c r="L13" s="1"/>
      <c r="M13" s="1"/>
      <c r="N13" s="1"/>
      <c r="O13" s="1"/>
      <c r="P13" s="1"/>
      <c r="Q13" s="1"/>
      <c r="R13" s="1"/>
      <c r="S13" s="1"/>
      <c r="T13" s="2"/>
      <c r="U13" s="2"/>
      <c r="V13" s="2"/>
      <c r="W13" s="2"/>
      <c r="X13" s="2"/>
      <c r="Y13" s="2"/>
      <c r="Z13" s="2"/>
    </row>
    <row r="14" spans="1:26" ht="18.75" customHeight="1" x14ac:dyDescent="0.25">
      <c r="A14" s="7"/>
      <c r="B14" s="318"/>
      <c r="C14" s="318"/>
      <c r="D14" s="232">
        <v>4</v>
      </c>
      <c r="E14" s="243" t="s">
        <v>2446</v>
      </c>
      <c r="F14" s="238" t="s">
        <v>2449</v>
      </c>
      <c r="G14" s="241" t="s">
        <v>139</v>
      </c>
      <c r="H14" s="240" t="s">
        <v>22</v>
      </c>
      <c r="I14" s="234" t="s">
        <v>2453</v>
      </c>
      <c r="J14" s="228"/>
      <c r="K14" s="1"/>
      <c r="L14" s="1"/>
      <c r="M14" s="1"/>
      <c r="N14" s="1"/>
      <c r="O14" s="1"/>
      <c r="P14" s="1"/>
      <c r="Q14" s="1"/>
      <c r="R14" s="1"/>
      <c r="S14" s="1"/>
      <c r="T14" s="2"/>
      <c r="U14" s="2"/>
      <c r="V14" s="2"/>
      <c r="W14" s="2"/>
      <c r="X14" s="2"/>
      <c r="Y14" s="2"/>
      <c r="Z14" s="2"/>
    </row>
    <row r="15" spans="1:26" ht="18.75" customHeight="1" x14ac:dyDescent="0.25">
      <c r="A15" s="7"/>
      <c r="B15" s="319" t="s">
        <v>2454</v>
      </c>
      <c r="C15" s="316" t="s">
        <v>25</v>
      </c>
      <c r="D15" s="233">
        <v>1</v>
      </c>
      <c r="E15" s="237" t="s">
        <v>105</v>
      </c>
      <c r="F15" s="237" t="s">
        <v>105</v>
      </c>
      <c r="G15" s="247" t="s">
        <v>2441</v>
      </c>
      <c r="H15" s="237" t="s">
        <v>333</v>
      </c>
      <c r="I15" s="233" t="s">
        <v>2452</v>
      </c>
      <c r="J15" s="228"/>
      <c r="K15" s="1"/>
      <c r="L15" s="1"/>
      <c r="M15" s="1"/>
      <c r="N15" s="1"/>
      <c r="O15" s="1"/>
      <c r="P15" s="1"/>
      <c r="Q15" s="1"/>
      <c r="R15" s="1"/>
      <c r="S15" s="1"/>
      <c r="T15" s="2"/>
      <c r="U15" s="2"/>
      <c r="V15" s="2"/>
      <c r="W15" s="2"/>
      <c r="X15" s="2"/>
      <c r="Y15" s="2"/>
      <c r="Z15" s="2"/>
    </row>
    <row r="16" spans="1:26" ht="18.75" customHeight="1" x14ac:dyDescent="0.25">
      <c r="A16" s="7"/>
      <c r="B16" s="320"/>
      <c r="C16" s="317"/>
      <c r="D16" s="233">
        <v>2</v>
      </c>
      <c r="E16" s="245" t="s">
        <v>2456</v>
      </c>
      <c r="F16" s="244" t="s">
        <v>2455</v>
      </c>
      <c r="G16" s="246" t="s">
        <v>112</v>
      </c>
      <c r="H16" s="248" t="s">
        <v>22</v>
      </c>
      <c r="I16" s="246" t="s">
        <v>2457</v>
      </c>
      <c r="J16" s="228"/>
      <c r="K16" s="1"/>
      <c r="L16" s="1"/>
      <c r="M16" s="1"/>
      <c r="N16" s="1"/>
      <c r="O16" s="1"/>
      <c r="P16" s="1"/>
      <c r="Q16" s="1"/>
      <c r="R16" s="1"/>
      <c r="S16" s="1"/>
      <c r="T16" s="2"/>
      <c r="U16" s="2"/>
      <c r="V16" s="2"/>
      <c r="W16" s="2"/>
      <c r="X16" s="2"/>
      <c r="Y16" s="2"/>
      <c r="Z16" s="2"/>
    </row>
    <row r="17" spans="1:26" ht="18.75" customHeight="1" x14ac:dyDescent="0.25">
      <c r="A17" s="7"/>
      <c r="B17" s="320"/>
      <c r="C17" s="317"/>
      <c r="D17" s="233">
        <v>3</v>
      </c>
      <c r="E17" s="246" t="s">
        <v>2456</v>
      </c>
      <c r="F17" s="246" t="s">
        <v>2458</v>
      </c>
      <c r="G17" s="244" t="s">
        <v>139</v>
      </c>
      <c r="H17" s="248" t="s">
        <v>22</v>
      </c>
      <c r="I17" s="246" t="s">
        <v>2459</v>
      </c>
      <c r="J17" s="228"/>
      <c r="K17" s="1"/>
      <c r="L17" s="1"/>
      <c r="M17" s="1"/>
      <c r="N17" s="1"/>
      <c r="O17" s="1"/>
      <c r="P17" s="1"/>
      <c r="Q17" s="1"/>
      <c r="R17" s="1"/>
      <c r="S17" s="1"/>
      <c r="T17" s="2"/>
      <c r="U17" s="2"/>
      <c r="V17" s="2"/>
      <c r="W17" s="2"/>
      <c r="X17" s="2"/>
      <c r="Y17" s="2"/>
      <c r="Z17" s="2"/>
    </row>
    <row r="18" spans="1:26" ht="18.75" customHeight="1" x14ac:dyDescent="0.25">
      <c r="A18" s="7"/>
      <c r="B18" s="321"/>
      <c r="C18" s="318"/>
      <c r="D18" s="233">
        <v>4</v>
      </c>
      <c r="E18" s="246" t="s">
        <v>2456</v>
      </c>
      <c r="F18" s="244" t="s">
        <v>218</v>
      </c>
      <c r="G18" s="246" t="s">
        <v>139</v>
      </c>
      <c r="H18" s="249" t="s">
        <v>22</v>
      </c>
      <c r="I18" s="246" t="s">
        <v>2460</v>
      </c>
      <c r="J18" s="228"/>
      <c r="K18" s="1"/>
      <c r="L18" s="1"/>
      <c r="M18" s="1"/>
      <c r="N18" s="1"/>
      <c r="O18" s="1"/>
      <c r="P18" s="1"/>
      <c r="Q18" s="1"/>
      <c r="R18" s="1"/>
      <c r="S18" s="1"/>
      <c r="T18" s="2"/>
      <c r="U18" s="2"/>
      <c r="V18" s="2"/>
      <c r="W18" s="2"/>
      <c r="X18" s="2"/>
      <c r="Y18" s="2"/>
      <c r="Z18" s="2"/>
    </row>
    <row r="19" spans="1:26" ht="18.75" customHeight="1" x14ac:dyDescent="0.25">
      <c r="A19" s="7"/>
      <c r="B19" s="322" t="s">
        <v>2461</v>
      </c>
      <c r="C19" s="316" t="s">
        <v>25</v>
      </c>
      <c r="D19" s="233">
        <v>1</v>
      </c>
      <c r="E19" s="237" t="s">
        <v>105</v>
      </c>
      <c r="F19" s="237" t="s">
        <v>105</v>
      </c>
      <c r="G19" s="247" t="s">
        <v>2442</v>
      </c>
      <c r="H19" s="237" t="s">
        <v>333</v>
      </c>
      <c r="I19" s="233" t="s">
        <v>2452</v>
      </c>
      <c r="J19" s="1"/>
      <c r="K19" s="1"/>
      <c r="L19" s="1"/>
      <c r="M19" s="1"/>
      <c r="N19" s="1"/>
      <c r="O19" s="1"/>
      <c r="P19" s="1"/>
      <c r="Q19" s="1"/>
      <c r="R19" s="1"/>
      <c r="S19" s="1"/>
      <c r="T19" s="2"/>
      <c r="U19" s="2"/>
      <c r="V19" s="2"/>
      <c r="W19" s="2"/>
      <c r="X19" s="2"/>
      <c r="Y19" s="2"/>
      <c r="Z19" s="2"/>
    </row>
    <row r="20" spans="1:26" ht="18.75" customHeight="1" x14ac:dyDescent="0.25">
      <c r="A20" s="7"/>
      <c r="B20" s="323"/>
      <c r="C20" s="317"/>
      <c r="D20" s="233">
        <v>2</v>
      </c>
      <c r="E20" s="245" t="s">
        <v>2462</v>
      </c>
      <c r="F20" s="244" t="s">
        <v>2463</v>
      </c>
      <c r="G20" s="246" t="s">
        <v>112</v>
      </c>
      <c r="H20" s="248" t="s">
        <v>22</v>
      </c>
      <c r="I20" s="246" t="s">
        <v>2464</v>
      </c>
      <c r="J20" s="1"/>
      <c r="K20" s="1"/>
      <c r="L20" s="1"/>
      <c r="M20" s="1"/>
      <c r="N20" s="1"/>
      <c r="O20" s="1"/>
      <c r="P20" s="1"/>
      <c r="Q20" s="1"/>
      <c r="R20" s="1"/>
      <c r="S20" s="1"/>
      <c r="T20" s="2"/>
      <c r="U20" s="2"/>
      <c r="V20" s="2"/>
      <c r="W20" s="2"/>
      <c r="X20" s="2"/>
      <c r="Y20" s="2"/>
      <c r="Z20" s="2"/>
    </row>
    <row r="21" spans="1:26" ht="18.75" customHeight="1" x14ac:dyDescent="0.25">
      <c r="A21" s="7"/>
      <c r="B21" s="323"/>
      <c r="C21" s="317"/>
      <c r="D21" s="233">
        <v>3</v>
      </c>
      <c r="E21" s="245" t="s">
        <v>2462</v>
      </c>
      <c r="F21" s="246" t="s">
        <v>2465</v>
      </c>
      <c r="G21" s="244" t="s">
        <v>139</v>
      </c>
      <c r="H21" s="248" t="s">
        <v>22</v>
      </c>
      <c r="I21" s="246" t="s">
        <v>2466</v>
      </c>
      <c r="J21" s="1"/>
      <c r="K21" s="1"/>
      <c r="L21" s="1"/>
      <c r="M21" s="1"/>
      <c r="N21" s="1"/>
      <c r="O21" s="1"/>
      <c r="P21" s="1"/>
      <c r="Q21" s="1"/>
      <c r="R21" s="1"/>
      <c r="S21" s="1"/>
      <c r="T21" s="2"/>
      <c r="U21" s="2"/>
      <c r="V21" s="2"/>
      <c r="W21" s="2"/>
      <c r="X21" s="2"/>
      <c r="Y21" s="2"/>
      <c r="Z21" s="2"/>
    </row>
    <row r="22" spans="1:26" ht="18.75" customHeight="1" x14ac:dyDescent="0.25">
      <c r="A22" s="7"/>
      <c r="B22" s="324"/>
      <c r="C22" s="318"/>
      <c r="D22" s="233">
        <v>4</v>
      </c>
      <c r="E22" s="245" t="s">
        <v>2462</v>
      </c>
      <c r="F22" s="244" t="s">
        <v>218</v>
      </c>
      <c r="G22" s="246" t="s">
        <v>139</v>
      </c>
      <c r="H22" s="249" t="s">
        <v>22</v>
      </c>
      <c r="I22" s="246" t="s">
        <v>2467</v>
      </c>
      <c r="J22" s="1"/>
      <c r="K22" s="1"/>
      <c r="L22" s="1"/>
      <c r="M22" s="1"/>
      <c r="N22" s="1"/>
      <c r="O22" s="1"/>
      <c r="P22" s="1"/>
      <c r="Q22" s="1"/>
      <c r="R22" s="1"/>
      <c r="S22" s="1"/>
      <c r="T22" s="2"/>
      <c r="U22" s="2"/>
      <c r="V22" s="2"/>
      <c r="W22" s="2"/>
      <c r="X22" s="2"/>
      <c r="Y22" s="2"/>
      <c r="Z22" s="2"/>
    </row>
    <row r="23" spans="1:26" ht="15.75" customHeight="1" x14ac:dyDescent="0.25">
      <c r="A23" s="7"/>
      <c r="B23" s="19"/>
      <c r="C23" s="1"/>
      <c r="D23" s="1"/>
      <c r="E23" s="1"/>
      <c r="F23" s="1"/>
      <c r="G23" s="1"/>
      <c r="H23" s="1"/>
      <c r="I23" s="1"/>
      <c r="J23" s="1"/>
      <c r="K23" s="1"/>
      <c r="L23" s="1"/>
      <c r="M23" s="1"/>
      <c r="N23" s="1"/>
      <c r="O23" s="1"/>
      <c r="P23" s="1"/>
      <c r="Q23" s="1"/>
      <c r="R23" s="1"/>
      <c r="S23" s="1"/>
      <c r="T23" s="2"/>
      <c r="U23" s="2"/>
      <c r="V23" s="2"/>
      <c r="W23" s="2"/>
      <c r="X23" s="2"/>
      <c r="Y23" s="2"/>
      <c r="Z23" s="2"/>
    </row>
    <row r="24" spans="1:26" ht="15.75" customHeight="1" x14ac:dyDescent="0.25">
      <c r="A24" s="7"/>
      <c r="B24" s="1"/>
      <c r="C24" s="1"/>
      <c r="D24" s="1"/>
      <c r="E24" s="1"/>
      <c r="F24" s="1"/>
      <c r="G24" s="1"/>
      <c r="H24" s="1"/>
      <c r="I24" s="1"/>
      <c r="J24" s="1"/>
      <c r="K24" s="1"/>
      <c r="L24" s="1"/>
      <c r="M24" s="1"/>
      <c r="N24" s="1"/>
      <c r="O24" s="1"/>
      <c r="P24" s="1"/>
      <c r="Q24" s="1"/>
      <c r="R24" s="1"/>
      <c r="S24" s="1"/>
      <c r="T24" s="2"/>
      <c r="U24" s="2"/>
      <c r="V24" s="2"/>
      <c r="W24" s="2"/>
      <c r="X24" s="2"/>
      <c r="Y24" s="2"/>
      <c r="Z24" s="2"/>
    </row>
    <row r="25" spans="1:26" ht="31.5" customHeight="1" x14ac:dyDescent="0.25">
      <c r="A25" s="7"/>
      <c r="B25" s="1"/>
      <c r="C25" s="1"/>
      <c r="D25" s="1"/>
      <c r="E25" s="1"/>
      <c r="F25" s="1"/>
      <c r="G25" s="1"/>
      <c r="H25" s="1"/>
      <c r="I25" s="1"/>
      <c r="J25" s="1"/>
      <c r="K25" s="1"/>
      <c r="L25" s="1"/>
      <c r="M25" s="1"/>
      <c r="N25" s="1"/>
      <c r="O25" s="1"/>
      <c r="P25" s="1"/>
      <c r="Q25" s="1"/>
      <c r="R25" s="1"/>
      <c r="S25" s="1"/>
      <c r="T25" s="2"/>
      <c r="U25" s="2"/>
      <c r="V25" s="2"/>
      <c r="W25" s="2"/>
      <c r="X25" s="2"/>
      <c r="Y25" s="2"/>
      <c r="Z25" s="2"/>
    </row>
    <row r="26" spans="1:26" ht="33" customHeight="1" x14ac:dyDescent="0.25">
      <c r="A26" s="7"/>
      <c r="B26" s="1"/>
      <c r="C26" s="1"/>
      <c r="D26" s="1"/>
      <c r="E26" s="1"/>
      <c r="F26" s="1"/>
      <c r="G26" s="1"/>
      <c r="H26" s="1"/>
      <c r="I26" s="1"/>
      <c r="J26" s="1"/>
      <c r="K26" s="1"/>
      <c r="L26" s="1"/>
      <c r="M26" s="1"/>
      <c r="N26" s="1"/>
      <c r="O26" s="1"/>
      <c r="P26" s="1"/>
      <c r="Q26" s="1"/>
      <c r="R26" s="1"/>
      <c r="S26" s="1"/>
      <c r="T26" s="2"/>
      <c r="U26" s="2"/>
      <c r="V26" s="2"/>
      <c r="W26" s="2"/>
      <c r="X26" s="2"/>
      <c r="Y26" s="2"/>
      <c r="Z26" s="2"/>
    </row>
    <row r="27" spans="1:26" ht="15.75" customHeight="1" x14ac:dyDescent="0.25">
      <c r="A27" s="7"/>
      <c r="B27" s="1"/>
      <c r="C27" s="1"/>
      <c r="D27" s="1"/>
      <c r="E27" s="1"/>
      <c r="F27" s="1"/>
      <c r="G27" s="1"/>
      <c r="H27" s="1"/>
      <c r="I27" s="1"/>
      <c r="J27" s="1"/>
      <c r="K27" s="1"/>
      <c r="L27" s="1"/>
      <c r="M27" s="1"/>
      <c r="N27" s="1"/>
      <c r="O27" s="1"/>
      <c r="P27" s="1"/>
      <c r="Q27" s="1"/>
      <c r="R27" s="1"/>
      <c r="S27" s="1"/>
      <c r="T27" s="2"/>
      <c r="U27" s="2"/>
      <c r="V27" s="2"/>
      <c r="W27" s="2"/>
      <c r="X27" s="2"/>
      <c r="Y27" s="2"/>
      <c r="Z27" s="2"/>
    </row>
    <row r="28" spans="1:26" ht="112.5" customHeight="1" x14ac:dyDescent="0.25">
      <c r="A28" s="7"/>
      <c r="B28" s="1"/>
      <c r="C28" s="1"/>
      <c r="D28" s="1"/>
      <c r="E28" s="1"/>
      <c r="F28" s="1"/>
      <c r="G28" s="1"/>
      <c r="H28" s="1"/>
      <c r="I28" s="1"/>
      <c r="J28" s="1"/>
      <c r="K28" s="1"/>
      <c r="L28" s="1"/>
      <c r="M28" s="1"/>
      <c r="N28" s="1"/>
      <c r="O28" s="1"/>
      <c r="P28" s="1"/>
      <c r="Q28" s="1"/>
      <c r="R28" s="1"/>
      <c r="S28" s="1"/>
      <c r="T28" s="2"/>
      <c r="U28" s="2"/>
      <c r="V28" s="2"/>
      <c r="W28" s="2"/>
      <c r="X28" s="2"/>
      <c r="Y28" s="2"/>
      <c r="Z28" s="2"/>
    </row>
    <row r="29" spans="1:26" ht="15.75" customHeight="1" x14ac:dyDescent="0.25">
      <c r="A29" s="7"/>
      <c r="B29" s="1"/>
      <c r="C29" s="1"/>
      <c r="D29" s="1"/>
      <c r="E29" s="1"/>
      <c r="F29" s="1"/>
      <c r="G29" s="1"/>
      <c r="H29" s="1"/>
      <c r="I29" s="1"/>
      <c r="J29" s="1"/>
      <c r="K29" s="1"/>
      <c r="L29" s="1"/>
      <c r="M29" s="1"/>
      <c r="N29" s="1"/>
      <c r="O29" s="1"/>
      <c r="P29" s="1"/>
      <c r="Q29" s="1"/>
      <c r="R29" s="1"/>
      <c r="S29" s="1"/>
      <c r="T29" s="2"/>
      <c r="U29" s="2"/>
      <c r="V29" s="2"/>
      <c r="W29" s="2"/>
      <c r="X29" s="2"/>
      <c r="Y29" s="2"/>
      <c r="Z29" s="2"/>
    </row>
    <row r="30" spans="1:26" ht="48.75" customHeight="1" x14ac:dyDescent="0.25">
      <c r="A30" s="7"/>
      <c r="B30" s="1"/>
      <c r="C30" s="1"/>
      <c r="D30" s="1"/>
      <c r="E30" s="1"/>
      <c r="F30" s="1"/>
      <c r="G30" s="1"/>
      <c r="H30" s="1"/>
      <c r="I30" s="1"/>
      <c r="J30" s="1"/>
      <c r="K30" s="1"/>
      <c r="L30" s="1"/>
      <c r="M30" s="1"/>
      <c r="N30" s="1"/>
      <c r="O30" s="1"/>
      <c r="P30" s="1"/>
      <c r="Q30" s="1"/>
      <c r="R30" s="1"/>
      <c r="S30" s="1"/>
      <c r="T30" s="2"/>
      <c r="U30" s="2"/>
      <c r="V30" s="2"/>
      <c r="W30" s="2"/>
      <c r="X30" s="2"/>
      <c r="Y30" s="2"/>
      <c r="Z30" s="2"/>
    </row>
    <row r="31" spans="1:26" ht="15.75" customHeight="1" x14ac:dyDescent="0.25">
      <c r="A31" s="7"/>
      <c r="B31" s="1"/>
      <c r="C31" s="1"/>
      <c r="D31" s="1"/>
      <c r="E31" s="1"/>
      <c r="F31" s="1"/>
      <c r="G31" s="1"/>
      <c r="H31" s="1"/>
      <c r="I31" s="1"/>
      <c r="J31" s="1"/>
      <c r="K31" s="1"/>
      <c r="L31" s="1"/>
      <c r="M31" s="1"/>
      <c r="N31" s="1"/>
      <c r="O31" s="1"/>
      <c r="P31" s="1"/>
      <c r="Q31" s="1"/>
      <c r="R31" s="1"/>
      <c r="S31" s="1"/>
      <c r="T31" s="2"/>
      <c r="U31" s="2"/>
      <c r="V31" s="2"/>
      <c r="W31" s="2"/>
      <c r="X31" s="2"/>
      <c r="Y31" s="2"/>
      <c r="Z31" s="2"/>
    </row>
    <row r="32" spans="1:26" ht="48" customHeight="1" x14ac:dyDescent="0.25">
      <c r="A32" s="7"/>
      <c r="B32" s="1"/>
      <c r="C32" s="1"/>
      <c r="D32" s="1"/>
      <c r="E32" s="1"/>
      <c r="F32" s="1"/>
      <c r="G32" s="1"/>
      <c r="H32" s="1"/>
      <c r="I32" s="1"/>
      <c r="J32" s="1"/>
      <c r="K32" s="1"/>
      <c r="L32" s="1"/>
      <c r="M32" s="1"/>
      <c r="N32" s="1"/>
      <c r="O32" s="1"/>
      <c r="P32" s="1"/>
      <c r="Q32" s="1"/>
      <c r="R32" s="1"/>
      <c r="S32" s="1"/>
      <c r="T32" s="2"/>
      <c r="U32" s="2"/>
      <c r="V32" s="2"/>
      <c r="W32" s="2"/>
      <c r="X32" s="2"/>
      <c r="Y32" s="2"/>
      <c r="Z32" s="2"/>
    </row>
    <row r="33" spans="1:26" ht="48" customHeight="1" x14ac:dyDescent="0.25">
      <c r="A33" s="7"/>
      <c r="B33" s="1"/>
      <c r="C33" s="1"/>
      <c r="D33" s="1"/>
      <c r="E33" s="1"/>
      <c r="F33" s="1"/>
      <c r="G33" s="1"/>
      <c r="H33" s="1"/>
      <c r="I33" s="1"/>
      <c r="J33" s="1"/>
      <c r="K33" s="1"/>
      <c r="L33" s="1"/>
      <c r="M33" s="1"/>
      <c r="N33" s="1"/>
      <c r="O33" s="1"/>
      <c r="P33" s="1"/>
      <c r="Q33" s="1"/>
      <c r="R33" s="1"/>
      <c r="S33" s="1"/>
      <c r="T33" s="2"/>
      <c r="U33" s="2"/>
      <c r="V33" s="2"/>
      <c r="W33" s="2"/>
      <c r="X33" s="2"/>
      <c r="Y33" s="2"/>
      <c r="Z33" s="2"/>
    </row>
    <row r="34" spans="1:26" ht="31.5" customHeight="1" x14ac:dyDescent="0.25">
      <c r="A34" s="7"/>
      <c r="B34" s="1"/>
      <c r="C34" s="1"/>
      <c r="D34" s="1"/>
      <c r="E34" s="1"/>
      <c r="F34" s="1"/>
      <c r="G34" s="1"/>
      <c r="H34" s="1"/>
      <c r="I34" s="1"/>
      <c r="J34" s="1"/>
      <c r="K34" s="1"/>
      <c r="L34" s="1"/>
      <c r="M34" s="1"/>
      <c r="N34" s="1"/>
      <c r="O34" s="1"/>
      <c r="P34" s="1"/>
      <c r="Q34" s="1"/>
      <c r="R34" s="1"/>
      <c r="S34" s="1"/>
      <c r="T34" s="2"/>
      <c r="U34" s="2"/>
      <c r="V34" s="2"/>
      <c r="W34" s="2"/>
      <c r="X34" s="2"/>
      <c r="Y34" s="2"/>
      <c r="Z34" s="2"/>
    </row>
    <row r="35" spans="1:26" ht="48" customHeight="1" x14ac:dyDescent="0.25">
      <c r="A35" s="7"/>
      <c r="B35" s="1"/>
      <c r="C35" s="1"/>
      <c r="D35" s="1"/>
      <c r="E35" s="1"/>
      <c r="F35" s="1"/>
      <c r="G35" s="1"/>
      <c r="H35" s="1"/>
      <c r="I35" s="1"/>
      <c r="J35" s="1"/>
      <c r="K35" s="1"/>
      <c r="L35" s="1"/>
      <c r="M35" s="1"/>
      <c r="N35" s="1"/>
      <c r="O35" s="1"/>
      <c r="P35" s="1"/>
      <c r="Q35" s="1"/>
      <c r="R35" s="1"/>
      <c r="S35" s="1"/>
      <c r="T35" s="2"/>
      <c r="U35" s="2"/>
      <c r="V35" s="2"/>
      <c r="W35" s="2"/>
      <c r="X35" s="2"/>
      <c r="Y35" s="2"/>
      <c r="Z35" s="2"/>
    </row>
    <row r="36" spans="1:26" ht="31.5" customHeight="1" x14ac:dyDescent="0.25">
      <c r="A36" s="7"/>
      <c r="B36" s="1"/>
      <c r="C36" s="1"/>
      <c r="D36" s="1"/>
      <c r="E36" s="1"/>
      <c r="F36" s="1"/>
      <c r="G36" s="1"/>
      <c r="H36" s="1"/>
      <c r="I36" s="1"/>
      <c r="J36" s="1"/>
      <c r="K36" s="1"/>
      <c r="L36" s="1"/>
      <c r="M36" s="1"/>
      <c r="N36" s="1"/>
      <c r="O36" s="1"/>
      <c r="P36" s="1"/>
      <c r="Q36" s="1"/>
      <c r="R36" s="1"/>
      <c r="S36" s="1"/>
      <c r="T36" s="2"/>
      <c r="U36" s="2"/>
      <c r="V36" s="2"/>
      <c r="W36" s="2"/>
      <c r="X36" s="2"/>
      <c r="Y36" s="2"/>
      <c r="Z36" s="2"/>
    </row>
    <row r="37" spans="1:26" ht="31.5" customHeight="1" x14ac:dyDescent="0.25">
      <c r="A37" s="7"/>
      <c r="B37" s="1"/>
      <c r="C37" s="1"/>
      <c r="D37" s="1"/>
      <c r="E37" s="1"/>
      <c r="F37" s="1"/>
      <c r="G37" s="1"/>
      <c r="H37" s="1"/>
      <c r="I37" s="1"/>
      <c r="J37" s="1"/>
      <c r="K37" s="1"/>
      <c r="L37" s="1"/>
      <c r="M37" s="1"/>
      <c r="N37" s="1"/>
      <c r="O37" s="1"/>
      <c r="P37" s="1"/>
      <c r="Q37" s="1"/>
      <c r="R37" s="1"/>
      <c r="S37" s="1"/>
      <c r="T37" s="2"/>
      <c r="U37" s="2"/>
      <c r="V37" s="2"/>
      <c r="W37" s="2"/>
      <c r="X37" s="2"/>
      <c r="Y37" s="2"/>
      <c r="Z37" s="2"/>
    </row>
    <row r="38" spans="1:26" ht="48.75" customHeight="1" x14ac:dyDescent="0.25">
      <c r="A38" s="7"/>
      <c r="B38" s="1"/>
      <c r="C38" s="1"/>
      <c r="D38" s="1"/>
      <c r="E38" s="1"/>
      <c r="F38" s="1"/>
      <c r="G38" s="1"/>
      <c r="H38" s="1"/>
      <c r="I38" s="1"/>
      <c r="J38" s="1"/>
      <c r="K38" s="1"/>
      <c r="L38" s="1"/>
      <c r="M38" s="1"/>
      <c r="N38" s="1"/>
      <c r="O38" s="1"/>
      <c r="P38" s="1"/>
      <c r="Q38" s="1"/>
      <c r="R38" s="1"/>
      <c r="S38" s="1"/>
      <c r="T38" s="2"/>
      <c r="U38" s="2"/>
      <c r="V38" s="2"/>
      <c r="W38" s="2"/>
      <c r="X38" s="2"/>
      <c r="Y38" s="2"/>
      <c r="Z38" s="2"/>
    </row>
    <row r="39" spans="1:26" ht="15.75" customHeight="1" x14ac:dyDescent="0.25">
      <c r="A39" s="7"/>
      <c r="B39" s="1"/>
      <c r="C39" s="1"/>
      <c r="D39" s="1"/>
      <c r="E39" s="1"/>
      <c r="F39" s="1"/>
      <c r="G39" s="1"/>
      <c r="H39" s="1"/>
      <c r="I39" s="1"/>
      <c r="J39" s="1"/>
      <c r="K39" s="1"/>
      <c r="L39" s="1"/>
      <c r="M39" s="1"/>
      <c r="N39" s="1"/>
      <c r="O39" s="1"/>
      <c r="P39" s="1"/>
      <c r="Q39" s="1"/>
      <c r="R39" s="1"/>
      <c r="S39" s="1"/>
      <c r="T39" s="2"/>
      <c r="U39" s="2"/>
      <c r="V39" s="2"/>
      <c r="W39" s="2"/>
      <c r="X39" s="2"/>
      <c r="Y39" s="2"/>
      <c r="Z39" s="2"/>
    </row>
    <row r="40" spans="1:26" ht="112.5" customHeight="1" x14ac:dyDescent="0.25">
      <c r="A40" s="7"/>
      <c r="B40" s="1"/>
      <c r="C40" s="1"/>
      <c r="D40" s="1"/>
      <c r="E40" s="1"/>
      <c r="F40" s="1"/>
      <c r="G40" s="1"/>
      <c r="H40" s="1"/>
      <c r="I40" s="1"/>
      <c r="J40" s="1"/>
      <c r="K40" s="1"/>
      <c r="L40" s="1"/>
      <c r="M40" s="1"/>
      <c r="N40" s="1"/>
      <c r="O40" s="1"/>
      <c r="P40" s="1"/>
      <c r="Q40" s="1"/>
      <c r="R40" s="1"/>
      <c r="S40" s="1"/>
      <c r="T40" s="2"/>
      <c r="U40" s="2"/>
      <c r="V40" s="2"/>
      <c r="W40" s="2"/>
      <c r="X40" s="2"/>
      <c r="Y40" s="2"/>
      <c r="Z40" s="2"/>
    </row>
    <row r="41" spans="1:26" ht="15.75" customHeight="1" x14ac:dyDescent="0.25">
      <c r="A41" s="7"/>
      <c r="B41" s="1"/>
      <c r="C41" s="1"/>
      <c r="D41" s="1"/>
      <c r="E41" s="1"/>
      <c r="F41" s="1"/>
      <c r="G41" s="1"/>
      <c r="H41" s="1"/>
      <c r="I41" s="1"/>
      <c r="J41" s="1"/>
      <c r="K41" s="1"/>
      <c r="L41" s="1"/>
      <c r="M41" s="1"/>
      <c r="N41" s="1"/>
      <c r="O41" s="1"/>
      <c r="P41" s="1"/>
      <c r="Q41" s="1"/>
      <c r="R41" s="1"/>
      <c r="S41" s="1"/>
      <c r="T41" s="2"/>
      <c r="U41" s="2"/>
      <c r="V41" s="2"/>
      <c r="W41" s="2"/>
      <c r="X41" s="2"/>
      <c r="Y41" s="2"/>
      <c r="Z41" s="2"/>
    </row>
    <row r="42" spans="1:26" ht="72" customHeight="1" x14ac:dyDescent="0.25">
      <c r="A42" s="7"/>
      <c r="B42" s="1"/>
      <c r="C42" s="1"/>
      <c r="D42" s="1"/>
      <c r="E42" s="1"/>
      <c r="F42" s="1"/>
      <c r="G42" s="1"/>
      <c r="H42" s="1"/>
      <c r="I42" s="1"/>
      <c r="J42" s="1"/>
      <c r="K42" s="1"/>
      <c r="L42" s="1"/>
      <c r="M42" s="1"/>
      <c r="N42" s="1"/>
      <c r="O42" s="1"/>
      <c r="P42" s="1"/>
      <c r="Q42" s="1"/>
      <c r="R42" s="1"/>
      <c r="S42" s="1"/>
      <c r="T42" s="2"/>
      <c r="U42" s="2"/>
      <c r="V42" s="2"/>
      <c r="W42" s="2"/>
      <c r="X42" s="2"/>
      <c r="Y42" s="2"/>
      <c r="Z42" s="2"/>
    </row>
    <row r="43" spans="1:26" ht="48.75" customHeight="1" x14ac:dyDescent="0.25">
      <c r="A43" s="7"/>
      <c r="B43" s="1"/>
      <c r="C43" s="1"/>
      <c r="D43" s="1"/>
      <c r="E43" s="1"/>
      <c r="F43" s="1"/>
      <c r="G43" s="1"/>
      <c r="H43" s="1"/>
      <c r="I43" s="1"/>
      <c r="J43" s="1"/>
      <c r="K43" s="1"/>
      <c r="L43" s="1"/>
      <c r="M43" s="1"/>
      <c r="N43" s="1"/>
      <c r="O43" s="1"/>
      <c r="P43" s="1"/>
      <c r="Q43" s="1"/>
      <c r="R43" s="1"/>
      <c r="S43" s="1"/>
      <c r="T43" s="2"/>
      <c r="U43" s="2"/>
      <c r="V43" s="2"/>
      <c r="W43" s="2"/>
      <c r="X43" s="2"/>
      <c r="Y43" s="2"/>
      <c r="Z43" s="2"/>
    </row>
    <row r="44" spans="1:26" ht="15.75" customHeight="1" x14ac:dyDescent="0.25">
      <c r="A44" s="7"/>
      <c r="B44" s="1"/>
      <c r="C44" s="1"/>
      <c r="D44" s="1"/>
      <c r="E44" s="1"/>
      <c r="F44" s="1"/>
      <c r="G44" s="1"/>
      <c r="H44" s="1"/>
      <c r="I44" s="1"/>
      <c r="J44" s="1"/>
      <c r="K44" s="1"/>
      <c r="L44" s="1"/>
      <c r="M44" s="1"/>
      <c r="N44" s="1"/>
      <c r="O44" s="1"/>
      <c r="P44" s="1"/>
      <c r="Q44" s="1"/>
      <c r="R44" s="1"/>
      <c r="S44" s="1"/>
      <c r="T44" s="2"/>
      <c r="U44" s="2"/>
      <c r="V44" s="2"/>
      <c r="W44" s="2"/>
      <c r="X44" s="2"/>
      <c r="Y44" s="2"/>
      <c r="Z44" s="2"/>
    </row>
    <row r="45" spans="1:26" ht="15.75" customHeight="1" x14ac:dyDescent="0.25">
      <c r="A45" s="7"/>
      <c r="B45" s="1"/>
      <c r="C45" s="1"/>
      <c r="D45" s="1"/>
      <c r="E45" s="1"/>
      <c r="F45" s="1"/>
      <c r="G45" s="1"/>
      <c r="H45" s="1"/>
      <c r="I45" s="1"/>
      <c r="J45" s="1"/>
      <c r="K45" s="1"/>
      <c r="L45" s="1"/>
      <c r="M45" s="1"/>
      <c r="N45" s="1"/>
      <c r="O45" s="1"/>
      <c r="P45" s="1"/>
      <c r="Q45" s="1"/>
      <c r="R45" s="1"/>
      <c r="S45" s="1"/>
      <c r="T45" s="2"/>
      <c r="U45" s="2"/>
      <c r="V45" s="2"/>
      <c r="W45" s="2"/>
      <c r="X45" s="2"/>
      <c r="Y45" s="2"/>
      <c r="Z45" s="2"/>
    </row>
    <row r="46" spans="1:26" ht="33" customHeight="1" x14ac:dyDescent="0.25">
      <c r="A46" s="7"/>
      <c r="B46" s="1"/>
      <c r="C46" s="1"/>
      <c r="D46" s="1"/>
      <c r="E46" s="1"/>
      <c r="F46" s="1"/>
      <c r="G46" s="1"/>
      <c r="H46" s="1"/>
      <c r="I46" s="1"/>
      <c r="J46" s="1"/>
      <c r="K46" s="1"/>
      <c r="L46" s="1"/>
      <c r="M46" s="1"/>
      <c r="N46" s="1"/>
      <c r="O46" s="1"/>
      <c r="P46" s="1"/>
      <c r="Q46" s="1"/>
      <c r="R46" s="1"/>
      <c r="S46" s="1"/>
      <c r="T46" s="2"/>
      <c r="U46" s="2"/>
      <c r="V46" s="2"/>
      <c r="W46" s="2"/>
      <c r="X46" s="2"/>
      <c r="Y46" s="2"/>
      <c r="Z46" s="2"/>
    </row>
    <row r="47" spans="1:26" ht="15.75" customHeight="1" x14ac:dyDescent="0.25">
      <c r="A47" s="7"/>
      <c r="B47" s="1"/>
      <c r="C47" s="1"/>
      <c r="D47" s="1"/>
      <c r="E47" s="1"/>
      <c r="F47" s="1"/>
      <c r="G47" s="1"/>
      <c r="H47" s="1"/>
      <c r="I47" s="1"/>
      <c r="J47" s="1"/>
      <c r="K47" s="1"/>
      <c r="L47" s="1"/>
      <c r="M47" s="1"/>
      <c r="N47" s="1"/>
      <c r="O47" s="1"/>
      <c r="P47" s="1"/>
      <c r="Q47" s="1"/>
      <c r="R47" s="1"/>
      <c r="S47" s="1"/>
      <c r="T47" s="2"/>
      <c r="U47" s="2"/>
      <c r="V47" s="2"/>
      <c r="W47" s="2"/>
      <c r="X47" s="2"/>
      <c r="Y47" s="2"/>
      <c r="Z47" s="2"/>
    </row>
    <row r="48" spans="1:26" ht="15.75" customHeight="1" x14ac:dyDescent="0.25">
      <c r="A48" s="7"/>
      <c r="B48" s="1"/>
      <c r="C48" s="1"/>
      <c r="D48" s="1"/>
      <c r="E48" s="1"/>
      <c r="F48" s="1"/>
      <c r="G48" s="1"/>
      <c r="H48" s="1"/>
      <c r="I48" s="1"/>
      <c r="J48" s="1"/>
      <c r="K48" s="1"/>
      <c r="L48" s="1"/>
      <c r="M48" s="1"/>
      <c r="N48" s="1"/>
      <c r="O48" s="1"/>
      <c r="P48" s="1"/>
      <c r="Q48" s="1"/>
      <c r="R48" s="1"/>
      <c r="S48" s="1"/>
      <c r="T48" s="2"/>
      <c r="U48" s="2"/>
      <c r="V48" s="2"/>
      <c r="W48" s="2"/>
      <c r="X48" s="2"/>
      <c r="Y48" s="2"/>
      <c r="Z48" s="2"/>
    </row>
    <row r="49" spans="1:26" ht="15.75" customHeight="1" x14ac:dyDescent="0.25">
      <c r="A49" s="7"/>
      <c r="B49" s="1"/>
      <c r="C49" s="1"/>
      <c r="D49" s="1"/>
      <c r="E49" s="1"/>
      <c r="F49" s="1"/>
      <c r="G49" s="1"/>
      <c r="H49" s="1"/>
      <c r="I49" s="1"/>
      <c r="J49" s="1"/>
      <c r="K49" s="1"/>
      <c r="L49" s="1"/>
      <c r="M49" s="1"/>
      <c r="N49" s="1"/>
      <c r="O49" s="1"/>
      <c r="P49" s="1"/>
      <c r="Q49" s="1"/>
      <c r="R49" s="1"/>
      <c r="S49" s="1"/>
      <c r="T49" s="2"/>
      <c r="U49" s="2"/>
      <c r="V49" s="2"/>
      <c r="W49" s="2"/>
      <c r="X49" s="2"/>
      <c r="Y49" s="2"/>
      <c r="Z49" s="2"/>
    </row>
    <row r="50" spans="1:26" ht="31.5" customHeight="1" x14ac:dyDescent="0.25">
      <c r="A50" s="7"/>
      <c r="B50" s="1"/>
      <c r="C50" s="1"/>
      <c r="D50" s="1"/>
      <c r="E50" s="1"/>
      <c r="F50" s="1"/>
      <c r="G50" s="1"/>
      <c r="H50" s="1"/>
      <c r="I50" s="1"/>
      <c r="J50" s="1"/>
      <c r="K50" s="1"/>
      <c r="L50" s="1"/>
      <c r="M50" s="1"/>
      <c r="N50" s="1"/>
      <c r="O50" s="1"/>
      <c r="P50" s="1"/>
      <c r="Q50" s="1"/>
      <c r="R50" s="1"/>
      <c r="S50" s="1"/>
      <c r="T50" s="2"/>
      <c r="U50" s="2"/>
      <c r="V50" s="2"/>
      <c r="W50" s="2"/>
      <c r="X50" s="2"/>
      <c r="Y50" s="2"/>
      <c r="Z50" s="2"/>
    </row>
    <row r="51" spans="1:26" ht="33" customHeight="1" x14ac:dyDescent="0.25">
      <c r="A51" s="7"/>
      <c r="B51" s="1"/>
      <c r="C51" s="1"/>
      <c r="D51" s="1"/>
      <c r="E51" s="1"/>
      <c r="F51" s="1"/>
      <c r="G51" s="1"/>
      <c r="H51" s="1"/>
      <c r="I51" s="1"/>
      <c r="J51" s="1"/>
      <c r="K51" s="1"/>
      <c r="L51" s="1"/>
      <c r="M51" s="1"/>
      <c r="N51" s="1"/>
      <c r="O51" s="1"/>
      <c r="P51" s="1"/>
      <c r="Q51" s="1"/>
      <c r="R51" s="1"/>
      <c r="S51" s="1"/>
      <c r="T51" s="2"/>
      <c r="U51" s="2"/>
      <c r="V51" s="2"/>
      <c r="W51" s="2"/>
      <c r="X51" s="2"/>
      <c r="Y51" s="2"/>
      <c r="Z51" s="2"/>
    </row>
    <row r="52" spans="1:26" ht="15.75" customHeight="1" x14ac:dyDescent="0.25">
      <c r="A52" s="7"/>
      <c r="B52" s="1"/>
      <c r="C52" s="1"/>
      <c r="D52" s="1"/>
      <c r="E52" s="1"/>
      <c r="F52" s="1"/>
      <c r="G52" s="1"/>
      <c r="H52" s="1"/>
      <c r="I52" s="1"/>
      <c r="J52" s="1"/>
      <c r="K52" s="1"/>
      <c r="L52" s="1"/>
      <c r="M52" s="1"/>
      <c r="N52" s="1"/>
      <c r="O52" s="1"/>
      <c r="P52" s="1"/>
      <c r="Q52" s="1"/>
      <c r="R52" s="1"/>
      <c r="S52" s="1"/>
      <c r="T52" s="2"/>
      <c r="U52" s="2"/>
      <c r="V52" s="2"/>
      <c r="W52" s="2"/>
      <c r="X52" s="2"/>
      <c r="Y52" s="2"/>
      <c r="Z52" s="2"/>
    </row>
    <row r="53" spans="1:26" ht="15.75" customHeight="1" x14ac:dyDescent="0.25">
      <c r="A53" s="7"/>
      <c r="B53" s="1"/>
      <c r="C53" s="1"/>
      <c r="D53" s="1"/>
      <c r="E53" s="1"/>
      <c r="F53" s="1"/>
      <c r="G53" s="1"/>
      <c r="H53" s="1"/>
      <c r="I53" s="1"/>
      <c r="J53" s="1"/>
      <c r="K53" s="1"/>
      <c r="L53" s="1"/>
      <c r="M53" s="1"/>
      <c r="N53" s="1"/>
      <c r="O53" s="1"/>
      <c r="P53" s="1"/>
      <c r="Q53" s="1"/>
      <c r="R53" s="1"/>
      <c r="S53" s="1"/>
      <c r="T53" s="2"/>
      <c r="U53" s="2"/>
      <c r="V53" s="2"/>
      <c r="W53" s="2"/>
      <c r="X53" s="2"/>
      <c r="Y53" s="2"/>
      <c r="Z53" s="2"/>
    </row>
    <row r="54" spans="1:26" ht="15.75" customHeight="1" x14ac:dyDescent="0.25">
      <c r="A54" s="7"/>
      <c r="B54" s="1"/>
      <c r="C54" s="1"/>
      <c r="D54" s="1"/>
      <c r="E54" s="1"/>
      <c r="F54" s="1"/>
      <c r="G54" s="1"/>
      <c r="H54" s="1"/>
      <c r="I54" s="1"/>
      <c r="J54" s="1"/>
      <c r="K54" s="1"/>
      <c r="L54" s="1"/>
      <c r="M54" s="1"/>
      <c r="N54" s="1"/>
      <c r="O54" s="1"/>
      <c r="P54" s="1"/>
      <c r="Q54" s="1"/>
      <c r="R54" s="1"/>
      <c r="S54" s="1"/>
      <c r="T54" s="2"/>
      <c r="U54" s="2"/>
      <c r="V54" s="2"/>
      <c r="W54" s="2"/>
      <c r="X54" s="2"/>
      <c r="Y54" s="2"/>
      <c r="Z54" s="2"/>
    </row>
    <row r="55" spans="1:26" ht="33" customHeight="1" x14ac:dyDescent="0.25">
      <c r="A55" s="7"/>
      <c r="B55" s="1"/>
      <c r="C55" s="1"/>
      <c r="D55" s="1"/>
      <c r="E55" s="1"/>
      <c r="F55" s="1"/>
      <c r="G55" s="1"/>
      <c r="H55" s="1"/>
      <c r="I55" s="1"/>
      <c r="J55" s="1"/>
      <c r="K55" s="1"/>
      <c r="L55" s="1"/>
      <c r="M55" s="1"/>
      <c r="N55" s="1"/>
      <c r="O55" s="1"/>
      <c r="P55" s="1"/>
      <c r="Q55" s="1"/>
      <c r="R55" s="1"/>
      <c r="S55" s="1"/>
      <c r="T55" s="2"/>
      <c r="U55" s="2"/>
      <c r="V55" s="2"/>
      <c r="W55" s="2"/>
      <c r="X55" s="2"/>
      <c r="Y55" s="2"/>
      <c r="Z55" s="2"/>
    </row>
    <row r="56" spans="1:26" ht="15.75" customHeight="1" x14ac:dyDescent="0.25">
      <c r="A56" s="1"/>
      <c r="B56" s="1"/>
      <c r="C56" s="1"/>
      <c r="D56" s="1"/>
      <c r="E56" s="1"/>
      <c r="F56" s="1"/>
      <c r="G56" s="1"/>
      <c r="H56" s="1"/>
      <c r="I56" s="1"/>
      <c r="J56" s="1"/>
      <c r="K56" s="1"/>
      <c r="L56" s="1"/>
      <c r="M56" s="1"/>
      <c r="N56" s="1"/>
      <c r="O56" s="1"/>
      <c r="P56" s="1"/>
      <c r="Q56" s="1"/>
      <c r="R56" s="1"/>
      <c r="S56" s="1"/>
      <c r="T56" s="2"/>
      <c r="U56" s="2"/>
      <c r="V56" s="2"/>
      <c r="W56" s="2"/>
      <c r="X56" s="2"/>
      <c r="Y56" s="2"/>
      <c r="Z56" s="2"/>
    </row>
    <row r="57" spans="1:26" ht="15.75" customHeight="1" x14ac:dyDescent="0.25">
      <c r="A57" s="1"/>
      <c r="B57" s="1"/>
      <c r="C57" s="1"/>
      <c r="D57" s="1"/>
      <c r="E57" s="1"/>
      <c r="F57" s="1"/>
      <c r="G57" s="1"/>
      <c r="H57" s="1"/>
      <c r="I57" s="1"/>
      <c r="J57" s="1"/>
      <c r="K57" s="1"/>
      <c r="L57" s="1"/>
      <c r="M57" s="1"/>
      <c r="N57" s="1"/>
      <c r="O57" s="1"/>
      <c r="P57" s="1"/>
      <c r="Q57" s="1"/>
      <c r="R57" s="1"/>
      <c r="S57" s="1"/>
      <c r="T57" s="2"/>
      <c r="U57" s="2"/>
      <c r="V57" s="2"/>
      <c r="W57" s="2"/>
      <c r="X57" s="2"/>
      <c r="Y57" s="2"/>
      <c r="Z57" s="2"/>
    </row>
    <row r="58" spans="1:26" ht="15.75" customHeight="1" x14ac:dyDescent="0.25">
      <c r="A58" s="1"/>
      <c r="B58" s="1"/>
      <c r="C58" s="1"/>
      <c r="D58" s="1"/>
      <c r="E58" s="1"/>
      <c r="F58" s="1"/>
      <c r="G58" s="1"/>
      <c r="H58" s="1"/>
      <c r="I58" s="1"/>
      <c r="J58" s="1"/>
      <c r="K58" s="1"/>
      <c r="L58" s="1"/>
      <c r="M58" s="1"/>
      <c r="N58" s="1"/>
      <c r="O58" s="1"/>
      <c r="P58" s="1"/>
      <c r="Q58" s="1"/>
      <c r="R58" s="1"/>
      <c r="S58" s="1"/>
      <c r="T58" s="2"/>
      <c r="U58" s="2"/>
      <c r="V58" s="2"/>
      <c r="W58" s="2"/>
      <c r="X58" s="2"/>
      <c r="Y58" s="2"/>
      <c r="Z58" s="2"/>
    </row>
    <row r="59" spans="1:26" ht="15.75" customHeight="1" x14ac:dyDescent="0.25">
      <c r="A59" s="1"/>
      <c r="B59" s="1"/>
      <c r="C59" s="1"/>
      <c r="D59" s="1"/>
      <c r="E59" s="1"/>
      <c r="F59" s="1"/>
      <c r="G59" s="1"/>
      <c r="H59" s="1"/>
      <c r="I59" s="1"/>
      <c r="J59" s="1"/>
      <c r="K59" s="1"/>
      <c r="L59" s="1"/>
      <c r="M59" s="1"/>
      <c r="N59" s="1"/>
      <c r="O59" s="1"/>
      <c r="P59" s="1"/>
      <c r="Q59" s="1"/>
      <c r="R59" s="1"/>
      <c r="S59" s="1"/>
      <c r="T59" s="2"/>
      <c r="U59" s="2"/>
      <c r="V59" s="2"/>
      <c r="W59" s="2"/>
      <c r="X59" s="2"/>
      <c r="Y59" s="2"/>
      <c r="Z59" s="2"/>
    </row>
    <row r="60" spans="1:26" ht="15.75" customHeight="1" x14ac:dyDescent="0.25">
      <c r="A60" s="1"/>
      <c r="B60" s="1"/>
      <c r="C60" s="1"/>
      <c r="D60" s="1"/>
      <c r="E60" s="1"/>
      <c r="F60" s="1"/>
      <c r="G60" s="1"/>
      <c r="H60" s="1"/>
      <c r="I60" s="1"/>
      <c r="J60" s="1"/>
      <c r="K60" s="1"/>
      <c r="L60" s="1"/>
      <c r="M60" s="1"/>
      <c r="N60" s="1"/>
      <c r="O60" s="1"/>
      <c r="P60" s="1"/>
      <c r="Q60" s="1"/>
      <c r="R60" s="1"/>
      <c r="S60" s="1"/>
      <c r="T60" s="2"/>
      <c r="U60" s="2"/>
      <c r="V60" s="2"/>
      <c r="W60" s="2"/>
      <c r="X60" s="2"/>
      <c r="Y60" s="2"/>
      <c r="Z60" s="2"/>
    </row>
    <row r="61" spans="1:26" ht="15.75" customHeight="1" x14ac:dyDescent="0.25">
      <c r="A61" s="2"/>
      <c r="B61" s="61"/>
      <c r="C61" s="61"/>
      <c r="D61" s="61"/>
      <c r="E61" s="61"/>
      <c r="F61" s="61"/>
      <c r="G61" s="61"/>
      <c r="H61" s="61"/>
      <c r="I61" s="61"/>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sheetData>
  <mergeCells count="6">
    <mergeCell ref="B11:B14"/>
    <mergeCell ref="C11:C14"/>
    <mergeCell ref="B15:B18"/>
    <mergeCell ref="C15:C18"/>
    <mergeCell ref="C19:C22"/>
    <mergeCell ref="B19:B22"/>
  </mergeCells>
  <pageMargins left="0.7" right="0.7" top="0.3" bottom="0.3"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1.25" defaultRowHeight="15" customHeight="1" x14ac:dyDescent="0.25"/>
  <cols>
    <col min="1" max="1" width="11" customWidth="1"/>
    <col min="2" max="2" width="15.875" customWidth="1"/>
    <col min="3" max="3" width="16.125" customWidth="1"/>
    <col min="4" max="4" width="19.75" customWidth="1"/>
    <col min="5" max="5" width="11" customWidth="1"/>
    <col min="6" max="6" width="17.125" customWidth="1"/>
    <col min="7" max="7" width="16.875" customWidth="1"/>
    <col min="8" max="8" width="18.375" customWidth="1"/>
    <col min="9" max="19" width="11" customWidth="1"/>
    <col min="20" max="26" width="8.5" customWidth="1"/>
  </cols>
  <sheetData>
    <row r="1" spans="1:26" ht="15" customHeight="1" x14ac:dyDescent="0.25">
      <c r="A1" s="61"/>
      <c r="B1" s="61"/>
      <c r="C1" s="61"/>
      <c r="D1" s="61"/>
      <c r="E1" s="61"/>
      <c r="F1" s="61"/>
      <c r="G1" s="61"/>
      <c r="H1" s="61"/>
      <c r="I1" s="61"/>
      <c r="J1" s="61"/>
      <c r="K1" s="61"/>
      <c r="L1" s="61"/>
      <c r="M1" s="61"/>
      <c r="N1" s="61"/>
      <c r="O1" s="61"/>
      <c r="P1" s="61"/>
      <c r="Q1" s="61"/>
      <c r="R1" s="61"/>
      <c r="S1" s="61"/>
      <c r="T1" s="2"/>
      <c r="U1" s="2"/>
      <c r="V1" s="2"/>
      <c r="W1" s="2"/>
      <c r="X1" s="2"/>
      <c r="Y1" s="2"/>
      <c r="Z1" s="2"/>
    </row>
    <row r="2" spans="1:26" ht="15" customHeight="1" x14ac:dyDescent="0.25">
      <c r="A2" s="61"/>
      <c r="B2" s="61"/>
      <c r="C2" s="61"/>
      <c r="D2" s="61"/>
      <c r="E2" s="61"/>
      <c r="F2" s="61"/>
      <c r="G2" s="61"/>
      <c r="H2" s="61"/>
      <c r="I2" s="61"/>
      <c r="J2" s="61"/>
      <c r="K2" s="61"/>
      <c r="L2" s="61"/>
      <c r="M2" s="61"/>
      <c r="N2" s="61"/>
      <c r="O2" s="61"/>
      <c r="P2" s="61"/>
      <c r="Q2" s="61"/>
      <c r="R2" s="61"/>
      <c r="S2" s="61"/>
      <c r="T2" s="2"/>
      <c r="U2" s="2"/>
      <c r="V2" s="2"/>
      <c r="W2" s="2"/>
      <c r="X2" s="2"/>
      <c r="Y2" s="2"/>
      <c r="Z2" s="2"/>
    </row>
    <row r="3" spans="1:26" ht="15" customHeight="1" x14ac:dyDescent="0.25">
      <c r="A3" s="61"/>
      <c r="B3" s="112" t="s">
        <v>835</v>
      </c>
      <c r="C3" s="113" t="s">
        <v>836</v>
      </c>
      <c r="D3" s="113" t="s">
        <v>837</v>
      </c>
      <c r="E3" s="114" t="s">
        <v>838</v>
      </c>
      <c r="F3" s="114" t="s">
        <v>839</v>
      </c>
      <c r="G3" s="114" t="s">
        <v>840</v>
      </c>
      <c r="H3" s="114" t="s">
        <v>841</v>
      </c>
      <c r="I3" s="61"/>
      <c r="J3" s="61"/>
      <c r="K3" s="61"/>
      <c r="L3" s="61"/>
      <c r="M3" s="61"/>
      <c r="N3" s="61"/>
      <c r="O3" s="61"/>
      <c r="P3" s="61"/>
      <c r="Q3" s="61"/>
      <c r="R3" s="61"/>
      <c r="S3" s="61"/>
      <c r="T3" s="2"/>
      <c r="U3" s="2"/>
      <c r="V3" s="2"/>
      <c r="W3" s="2"/>
      <c r="X3" s="2"/>
      <c r="Y3" s="2"/>
      <c r="Z3" s="2"/>
    </row>
    <row r="4" spans="1:26" ht="15" customHeight="1" x14ac:dyDescent="0.25">
      <c r="A4" s="61"/>
      <c r="B4" s="111" t="s">
        <v>842</v>
      </c>
      <c r="C4" s="115">
        <v>0.1</v>
      </c>
      <c r="D4" s="115" t="s">
        <v>843</v>
      </c>
      <c r="E4" s="115"/>
      <c r="F4" s="115">
        <v>0</v>
      </c>
      <c r="G4" s="115" t="s">
        <v>105</v>
      </c>
      <c r="H4" s="115" t="s">
        <v>105</v>
      </c>
      <c r="I4" s="61"/>
      <c r="J4" s="61"/>
      <c r="K4" s="61"/>
      <c r="L4" s="61"/>
      <c r="M4" s="61"/>
      <c r="N4" s="61"/>
      <c r="O4" s="61"/>
      <c r="P4" s="61"/>
      <c r="Q4" s="61"/>
      <c r="R4" s="61"/>
      <c r="S4" s="61"/>
      <c r="T4" s="2"/>
      <c r="U4" s="2"/>
      <c r="V4" s="2"/>
      <c r="W4" s="2"/>
      <c r="X4" s="2"/>
      <c r="Y4" s="2"/>
      <c r="Z4" s="2"/>
    </row>
    <row r="5" spans="1:26" ht="15" customHeight="1" x14ac:dyDescent="0.25">
      <c r="A5" s="61"/>
      <c r="B5" s="312" t="s">
        <v>844</v>
      </c>
      <c r="C5" s="325">
        <v>1.1000000000000001</v>
      </c>
      <c r="D5" s="325" t="s">
        <v>845</v>
      </c>
      <c r="E5" s="115"/>
      <c r="F5" s="115">
        <v>0</v>
      </c>
      <c r="G5" s="115" t="s">
        <v>105</v>
      </c>
      <c r="H5" s="115" t="s">
        <v>105</v>
      </c>
      <c r="I5" s="61"/>
      <c r="J5" s="61"/>
      <c r="K5" s="61"/>
      <c r="L5" s="61"/>
      <c r="M5" s="61"/>
      <c r="N5" s="61"/>
      <c r="O5" s="61"/>
      <c r="P5" s="61"/>
      <c r="Q5" s="61"/>
      <c r="R5" s="61"/>
      <c r="S5" s="61"/>
      <c r="T5" s="2"/>
      <c r="U5" s="2"/>
      <c r="V5" s="2"/>
      <c r="W5" s="2"/>
      <c r="X5" s="2"/>
      <c r="Y5" s="2"/>
      <c r="Z5" s="2"/>
    </row>
    <row r="6" spans="1:26" ht="15" customHeight="1" x14ac:dyDescent="0.25">
      <c r="A6" s="61"/>
      <c r="B6" s="271"/>
      <c r="C6" s="271"/>
      <c r="D6" s="271"/>
      <c r="E6" s="115"/>
      <c r="F6" s="115">
        <v>1</v>
      </c>
      <c r="G6" s="115" t="s">
        <v>846</v>
      </c>
      <c r="H6" s="115" t="s">
        <v>847</v>
      </c>
      <c r="I6" s="61"/>
      <c r="J6" s="61"/>
      <c r="K6" s="61"/>
      <c r="L6" s="61"/>
      <c r="M6" s="61"/>
      <c r="N6" s="61"/>
      <c r="O6" s="61"/>
      <c r="P6" s="61"/>
      <c r="Q6" s="61"/>
      <c r="R6" s="61"/>
      <c r="S6" s="61"/>
      <c r="T6" s="2"/>
      <c r="U6" s="2"/>
      <c r="V6" s="2"/>
      <c r="W6" s="2"/>
      <c r="X6" s="2"/>
      <c r="Y6" s="2"/>
      <c r="Z6" s="2"/>
    </row>
    <row r="7" spans="1:26" ht="15" customHeight="1" x14ac:dyDescent="0.25">
      <c r="A7" s="61"/>
      <c r="B7" s="271"/>
      <c r="C7" s="271"/>
      <c r="D7" s="271"/>
      <c r="E7" s="115"/>
      <c r="F7" s="115">
        <v>2</v>
      </c>
      <c r="G7" s="115" t="s">
        <v>848</v>
      </c>
      <c r="H7" s="115" t="s">
        <v>849</v>
      </c>
      <c r="I7" s="61"/>
      <c r="J7" s="61"/>
      <c r="K7" s="61"/>
      <c r="L7" s="61"/>
      <c r="M7" s="61"/>
      <c r="N7" s="61"/>
      <c r="O7" s="61"/>
      <c r="P7" s="61"/>
      <c r="Q7" s="61"/>
      <c r="R7" s="61"/>
      <c r="S7" s="61"/>
      <c r="T7" s="2"/>
      <c r="U7" s="2"/>
      <c r="V7" s="2"/>
      <c r="W7" s="2"/>
      <c r="X7" s="2"/>
      <c r="Y7" s="2"/>
      <c r="Z7" s="2"/>
    </row>
    <row r="8" spans="1:26" ht="15" customHeight="1" x14ac:dyDescent="0.25">
      <c r="A8" s="61"/>
      <c r="B8" s="271"/>
      <c r="C8" s="271"/>
      <c r="D8" s="271"/>
      <c r="E8" s="115"/>
      <c r="F8" s="115">
        <v>3</v>
      </c>
      <c r="G8" s="115" t="s">
        <v>850</v>
      </c>
      <c r="H8" s="115" t="s">
        <v>847</v>
      </c>
      <c r="I8" s="61"/>
      <c r="J8" s="61"/>
      <c r="K8" s="61"/>
      <c r="L8" s="61"/>
      <c r="M8" s="61"/>
      <c r="N8" s="61"/>
      <c r="O8" s="61"/>
      <c r="P8" s="61"/>
      <c r="Q8" s="61"/>
      <c r="R8" s="61"/>
      <c r="S8" s="61"/>
      <c r="T8" s="2"/>
      <c r="U8" s="2"/>
      <c r="V8" s="2"/>
      <c r="W8" s="2"/>
      <c r="X8" s="2"/>
      <c r="Y8" s="2"/>
      <c r="Z8" s="2"/>
    </row>
    <row r="9" spans="1:26" ht="15" customHeight="1" x14ac:dyDescent="0.25">
      <c r="A9" s="61"/>
      <c r="B9" s="272"/>
      <c r="C9" s="272"/>
      <c r="D9" s="272"/>
      <c r="E9" s="116"/>
      <c r="F9" s="116">
        <v>4</v>
      </c>
      <c r="G9" s="116" t="s">
        <v>851</v>
      </c>
      <c r="H9" s="116" t="s">
        <v>849</v>
      </c>
      <c r="I9" s="61"/>
      <c r="J9" s="61"/>
      <c r="K9" s="61"/>
      <c r="L9" s="61"/>
      <c r="M9" s="61"/>
      <c r="N9" s="61"/>
      <c r="O9" s="61"/>
      <c r="P9" s="61"/>
      <c r="Q9" s="61"/>
      <c r="R9" s="61"/>
      <c r="S9" s="61"/>
      <c r="T9" s="2"/>
      <c r="U9" s="2"/>
      <c r="V9" s="2"/>
      <c r="W9" s="2"/>
      <c r="X9" s="2"/>
      <c r="Y9" s="2"/>
      <c r="Z9" s="2"/>
    </row>
    <row r="10" spans="1:26" ht="15" customHeight="1" x14ac:dyDescent="0.25">
      <c r="A10" s="61"/>
      <c r="B10" s="312" t="s">
        <v>852</v>
      </c>
      <c r="C10" s="325">
        <v>1.1000000000000001</v>
      </c>
      <c r="D10" s="325" t="s">
        <v>853</v>
      </c>
      <c r="E10" s="115"/>
      <c r="F10" s="115">
        <v>0</v>
      </c>
      <c r="G10" s="115" t="s">
        <v>105</v>
      </c>
      <c r="H10" s="115" t="s">
        <v>105</v>
      </c>
      <c r="I10" s="61"/>
      <c r="J10" s="61"/>
      <c r="K10" s="61"/>
      <c r="L10" s="61"/>
      <c r="M10" s="61"/>
      <c r="N10" s="61"/>
      <c r="O10" s="61"/>
      <c r="P10" s="61"/>
      <c r="Q10" s="61"/>
      <c r="R10" s="61"/>
      <c r="S10" s="61"/>
      <c r="T10" s="2"/>
      <c r="U10" s="2"/>
      <c r="V10" s="2"/>
      <c r="W10" s="2"/>
      <c r="X10" s="2"/>
      <c r="Y10" s="2"/>
      <c r="Z10" s="2"/>
    </row>
    <row r="11" spans="1:26" ht="15" customHeight="1" x14ac:dyDescent="0.25">
      <c r="A11" s="61"/>
      <c r="B11" s="272"/>
      <c r="C11" s="272"/>
      <c r="D11" s="272"/>
      <c r="E11" s="115"/>
      <c r="F11" s="115">
        <v>1</v>
      </c>
      <c r="G11" s="115" t="s">
        <v>854</v>
      </c>
      <c r="H11" s="115" t="s">
        <v>847</v>
      </c>
      <c r="I11" s="61"/>
      <c r="J11" s="61"/>
      <c r="K11" s="61"/>
      <c r="L11" s="61"/>
      <c r="M11" s="61"/>
      <c r="N11" s="61"/>
      <c r="O11" s="61"/>
      <c r="P11" s="61"/>
      <c r="Q11" s="61"/>
      <c r="R11" s="61"/>
      <c r="S11" s="61"/>
      <c r="T11" s="2"/>
      <c r="U11" s="2"/>
      <c r="V11" s="2"/>
      <c r="W11" s="2"/>
      <c r="X11" s="2"/>
      <c r="Y11" s="2"/>
      <c r="Z11" s="2"/>
    </row>
    <row r="12" spans="1:26" ht="15" customHeight="1" x14ac:dyDescent="0.25">
      <c r="A12" s="61"/>
      <c r="B12" s="325" t="s">
        <v>855</v>
      </c>
      <c r="C12" s="325">
        <v>1.1000000000000001</v>
      </c>
      <c r="D12" s="325" t="s">
        <v>856</v>
      </c>
      <c r="E12" s="117"/>
      <c r="F12" s="117">
        <v>0</v>
      </c>
      <c r="G12" s="117" t="s">
        <v>105</v>
      </c>
      <c r="H12" s="117" t="s">
        <v>105</v>
      </c>
      <c r="I12" s="61"/>
      <c r="J12" s="61"/>
      <c r="K12" s="61"/>
      <c r="L12" s="61"/>
      <c r="M12" s="61"/>
      <c r="N12" s="61"/>
      <c r="O12" s="61"/>
      <c r="P12" s="61"/>
      <c r="Q12" s="61"/>
      <c r="R12" s="61"/>
      <c r="S12" s="61"/>
      <c r="T12" s="2"/>
      <c r="U12" s="2"/>
      <c r="V12" s="2"/>
      <c r="W12" s="2"/>
      <c r="X12" s="2"/>
      <c r="Y12" s="2"/>
      <c r="Z12" s="2"/>
    </row>
    <row r="13" spans="1:26" ht="15" customHeight="1" x14ac:dyDescent="0.25">
      <c r="A13" s="61"/>
      <c r="B13" s="271"/>
      <c r="C13" s="271"/>
      <c r="D13" s="271"/>
      <c r="E13" s="115"/>
      <c r="F13" s="115">
        <v>1</v>
      </c>
      <c r="G13" s="115" t="s">
        <v>857</v>
      </c>
      <c r="H13" s="115" t="s">
        <v>847</v>
      </c>
      <c r="I13" s="61"/>
      <c r="J13" s="61"/>
      <c r="K13" s="61"/>
      <c r="L13" s="61"/>
      <c r="M13" s="61"/>
      <c r="N13" s="61"/>
      <c r="O13" s="61"/>
      <c r="P13" s="61"/>
      <c r="Q13" s="61"/>
      <c r="R13" s="61"/>
      <c r="S13" s="61"/>
      <c r="T13" s="2"/>
      <c r="U13" s="2"/>
      <c r="V13" s="2"/>
      <c r="W13" s="2"/>
      <c r="X13" s="2"/>
      <c r="Y13" s="2"/>
      <c r="Z13" s="2"/>
    </row>
    <row r="14" spans="1:26" ht="15" customHeight="1" x14ac:dyDescent="0.25">
      <c r="A14" s="61"/>
      <c r="B14" s="271"/>
      <c r="C14" s="271"/>
      <c r="D14" s="271"/>
      <c r="E14" s="115"/>
      <c r="F14" s="115">
        <v>2</v>
      </c>
      <c r="G14" s="115" t="s">
        <v>858</v>
      </c>
      <c r="H14" s="115" t="s">
        <v>847</v>
      </c>
      <c r="I14" s="61"/>
      <c r="J14" s="61"/>
      <c r="K14" s="61"/>
      <c r="L14" s="61"/>
      <c r="M14" s="61"/>
      <c r="N14" s="61"/>
      <c r="O14" s="61"/>
      <c r="P14" s="61"/>
      <c r="Q14" s="61"/>
      <c r="R14" s="61"/>
      <c r="S14" s="61"/>
      <c r="T14" s="2"/>
      <c r="U14" s="2"/>
      <c r="V14" s="2"/>
      <c r="W14" s="2"/>
      <c r="X14" s="2"/>
      <c r="Y14" s="2"/>
      <c r="Z14" s="2"/>
    </row>
    <row r="15" spans="1:26" ht="15" customHeight="1" x14ac:dyDescent="0.25">
      <c r="A15" s="61"/>
      <c r="B15" s="271"/>
      <c r="C15" s="271"/>
      <c r="D15" s="271"/>
      <c r="E15" s="115"/>
      <c r="F15" s="115">
        <v>3</v>
      </c>
      <c r="G15" s="115" t="s">
        <v>859</v>
      </c>
      <c r="H15" s="115" t="s">
        <v>847</v>
      </c>
      <c r="I15" s="61"/>
      <c r="J15" s="61"/>
      <c r="K15" s="61"/>
      <c r="L15" s="61"/>
      <c r="M15" s="61"/>
      <c r="N15" s="61"/>
      <c r="O15" s="61"/>
      <c r="P15" s="61"/>
      <c r="Q15" s="61"/>
      <c r="R15" s="61"/>
      <c r="S15" s="61"/>
      <c r="T15" s="2"/>
      <c r="U15" s="2"/>
      <c r="V15" s="2"/>
      <c r="W15" s="2"/>
      <c r="X15" s="2"/>
      <c r="Y15" s="2"/>
      <c r="Z15" s="2"/>
    </row>
    <row r="16" spans="1:26" ht="15" customHeight="1" x14ac:dyDescent="0.25">
      <c r="A16" s="61"/>
      <c r="B16" s="272"/>
      <c r="C16" s="272"/>
      <c r="D16" s="272"/>
      <c r="E16" s="115"/>
      <c r="F16" s="115">
        <v>4</v>
      </c>
      <c r="G16" s="115" t="s">
        <v>860</v>
      </c>
      <c r="H16" s="115" t="s">
        <v>847</v>
      </c>
      <c r="I16" s="61"/>
      <c r="J16" s="61"/>
      <c r="K16" s="61"/>
      <c r="L16" s="61"/>
      <c r="M16" s="61"/>
      <c r="N16" s="61"/>
      <c r="O16" s="61"/>
      <c r="P16" s="61"/>
      <c r="Q16" s="61"/>
      <c r="R16" s="61"/>
      <c r="S16" s="61"/>
      <c r="T16" s="2"/>
      <c r="U16" s="2"/>
      <c r="V16" s="2"/>
      <c r="W16" s="2"/>
      <c r="X16" s="2"/>
      <c r="Y16" s="2"/>
      <c r="Z16" s="2"/>
    </row>
    <row r="17" spans="1:26" ht="15" customHeight="1" x14ac:dyDescent="0.25">
      <c r="A17" s="61"/>
      <c r="B17" s="325" t="s">
        <v>861</v>
      </c>
      <c r="C17" s="325">
        <v>1.1000000000000001</v>
      </c>
      <c r="D17" s="325" t="s">
        <v>862</v>
      </c>
      <c r="E17" s="115"/>
      <c r="F17" s="115">
        <v>0</v>
      </c>
      <c r="G17" s="115" t="s">
        <v>105</v>
      </c>
      <c r="H17" s="115" t="s">
        <v>105</v>
      </c>
      <c r="I17" s="61"/>
      <c r="J17" s="61"/>
      <c r="K17" s="61"/>
      <c r="L17" s="61"/>
      <c r="M17" s="61"/>
      <c r="N17" s="61"/>
      <c r="O17" s="61"/>
      <c r="P17" s="61"/>
      <c r="Q17" s="61"/>
      <c r="R17" s="61"/>
      <c r="S17" s="61"/>
      <c r="T17" s="2"/>
      <c r="U17" s="2"/>
      <c r="V17" s="2"/>
      <c r="W17" s="2"/>
      <c r="X17" s="2"/>
      <c r="Y17" s="2"/>
      <c r="Z17" s="2"/>
    </row>
    <row r="18" spans="1:26" ht="15" customHeight="1" x14ac:dyDescent="0.25">
      <c r="A18" s="61"/>
      <c r="B18" s="271"/>
      <c r="C18" s="271"/>
      <c r="D18" s="271"/>
      <c r="E18" s="115"/>
      <c r="F18" s="115">
        <v>1</v>
      </c>
      <c r="G18" s="115" t="s">
        <v>863</v>
      </c>
      <c r="H18" s="115" t="s">
        <v>849</v>
      </c>
      <c r="I18" s="61"/>
      <c r="J18" s="61"/>
      <c r="K18" s="61"/>
      <c r="L18" s="61"/>
      <c r="M18" s="61"/>
      <c r="N18" s="61"/>
      <c r="O18" s="61"/>
      <c r="P18" s="61"/>
      <c r="Q18" s="61"/>
      <c r="R18" s="61"/>
      <c r="S18" s="61"/>
      <c r="T18" s="2"/>
      <c r="U18" s="2"/>
      <c r="V18" s="2"/>
      <c r="W18" s="2"/>
      <c r="X18" s="2"/>
      <c r="Y18" s="2"/>
      <c r="Z18" s="2"/>
    </row>
    <row r="19" spans="1:26" ht="15" customHeight="1" x14ac:dyDescent="0.25">
      <c r="A19" s="61"/>
      <c r="B19" s="272"/>
      <c r="C19" s="272"/>
      <c r="D19" s="272"/>
      <c r="E19" s="115"/>
      <c r="F19" s="115">
        <v>2</v>
      </c>
      <c r="G19" s="115" t="s">
        <v>864</v>
      </c>
      <c r="H19" s="115" t="s">
        <v>847</v>
      </c>
      <c r="I19" s="61"/>
      <c r="J19" s="61"/>
      <c r="K19" s="61"/>
      <c r="L19" s="61"/>
      <c r="M19" s="61"/>
      <c r="N19" s="61"/>
      <c r="O19" s="61"/>
      <c r="P19" s="61"/>
      <c r="Q19" s="61"/>
      <c r="R19" s="61"/>
      <c r="S19" s="61"/>
      <c r="T19" s="2"/>
      <c r="U19" s="2"/>
      <c r="V19" s="2"/>
      <c r="W19" s="2"/>
      <c r="X19" s="2"/>
      <c r="Y19" s="2"/>
      <c r="Z19" s="2"/>
    </row>
    <row r="20" spans="1:26" ht="15" customHeight="1" x14ac:dyDescent="0.25">
      <c r="A20" s="61"/>
      <c r="B20" s="111" t="s">
        <v>865</v>
      </c>
      <c r="C20" s="115" t="s">
        <v>866</v>
      </c>
      <c r="D20" s="111" t="s">
        <v>867</v>
      </c>
      <c r="E20" s="115"/>
      <c r="F20" s="115">
        <v>0</v>
      </c>
      <c r="G20" s="115" t="s">
        <v>105</v>
      </c>
      <c r="H20" s="115" t="s">
        <v>105</v>
      </c>
      <c r="I20" s="61"/>
      <c r="J20" s="61"/>
      <c r="K20" s="61"/>
      <c r="L20" s="61"/>
      <c r="M20" s="61"/>
      <c r="N20" s="61"/>
      <c r="O20" s="61"/>
      <c r="P20" s="61"/>
      <c r="Q20" s="61"/>
      <c r="R20" s="61"/>
      <c r="S20" s="61"/>
      <c r="T20" s="2"/>
      <c r="U20" s="2"/>
      <c r="V20" s="2"/>
      <c r="W20" s="2"/>
      <c r="X20" s="2"/>
      <c r="Y20" s="2"/>
      <c r="Z20" s="2"/>
    </row>
    <row r="21" spans="1:26" ht="15" customHeight="1" x14ac:dyDescent="0.25">
      <c r="A21" s="61"/>
      <c r="B21" s="325" t="s">
        <v>868</v>
      </c>
      <c r="C21" s="325">
        <v>0.1</v>
      </c>
      <c r="D21" s="325" t="s">
        <v>869</v>
      </c>
      <c r="E21" s="115"/>
      <c r="F21" s="115">
        <v>0</v>
      </c>
      <c r="G21" s="115" t="s">
        <v>105</v>
      </c>
      <c r="H21" s="115" t="s">
        <v>105</v>
      </c>
      <c r="I21" s="61"/>
      <c r="J21" s="61"/>
      <c r="K21" s="61"/>
      <c r="L21" s="61"/>
      <c r="M21" s="61"/>
      <c r="N21" s="61"/>
      <c r="O21" s="61"/>
      <c r="P21" s="61"/>
      <c r="Q21" s="61"/>
      <c r="R21" s="61"/>
      <c r="S21" s="61"/>
      <c r="T21" s="2"/>
      <c r="U21" s="2"/>
      <c r="V21" s="2"/>
      <c r="W21" s="2"/>
      <c r="X21" s="2"/>
      <c r="Y21" s="2"/>
      <c r="Z21" s="2"/>
    </row>
    <row r="22" spans="1:26" ht="15" customHeight="1" x14ac:dyDescent="0.25">
      <c r="A22" s="61"/>
      <c r="B22" s="271"/>
      <c r="C22" s="271"/>
      <c r="D22" s="271"/>
      <c r="E22" s="115"/>
      <c r="F22" s="115">
        <v>1</v>
      </c>
      <c r="G22" s="115" t="s">
        <v>870</v>
      </c>
      <c r="H22" s="115" t="s">
        <v>849</v>
      </c>
      <c r="I22" s="61"/>
      <c r="J22" s="61"/>
      <c r="K22" s="61"/>
      <c r="L22" s="61"/>
      <c r="M22" s="61"/>
      <c r="N22" s="61"/>
      <c r="O22" s="61"/>
      <c r="P22" s="61"/>
      <c r="Q22" s="61"/>
      <c r="R22" s="61"/>
      <c r="S22" s="61"/>
      <c r="T22" s="2"/>
      <c r="U22" s="2"/>
      <c r="V22" s="2"/>
      <c r="W22" s="2"/>
      <c r="X22" s="2"/>
      <c r="Y22" s="2"/>
      <c r="Z22" s="2"/>
    </row>
    <row r="23" spans="1:26" ht="15" customHeight="1" x14ac:dyDescent="0.25">
      <c r="A23" s="61"/>
      <c r="B23" s="271"/>
      <c r="C23" s="271"/>
      <c r="D23" s="271"/>
      <c r="E23" s="115"/>
      <c r="F23" s="115">
        <v>2</v>
      </c>
      <c r="G23" s="115" t="s">
        <v>871</v>
      </c>
      <c r="H23" s="115" t="s">
        <v>849</v>
      </c>
      <c r="I23" s="61"/>
      <c r="J23" s="61"/>
      <c r="K23" s="61"/>
      <c r="L23" s="61"/>
      <c r="M23" s="61"/>
      <c r="N23" s="61"/>
      <c r="O23" s="61"/>
      <c r="P23" s="61"/>
      <c r="Q23" s="61"/>
      <c r="R23" s="61"/>
      <c r="S23" s="61"/>
      <c r="T23" s="2"/>
      <c r="U23" s="2"/>
      <c r="V23" s="2"/>
      <c r="W23" s="2"/>
      <c r="X23" s="2"/>
      <c r="Y23" s="2"/>
      <c r="Z23" s="2"/>
    </row>
    <row r="24" spans="1:26" ht="15" customHeight="1" x14ac:dyDescent="0.25">
      <c r="A24" s="61"/>
      <c r="B24" s="271"/>
      <c r="C24" s="271"/>
      <c r="D24" s="271"/>
      <c r="E24" s="115"/>
      <c r="F24" s="115">
        <v>3</v>
      </c>
      <c r="G24" s="115" t="s">
        <v>848</v>
      </c>
      <c r="H24" s="115" t="s">
        <v>849</v>
      </c>
      <c r="I24" s="61"/>
      <c r="J24" s="61"/>
      <c r="K24" s="61"/>
      <c r="L24" s="61"/>
      <c r="M24" s="61"/>
      <c r="N24" s="61"/>
      <c r="O24" s="61"/>
      <c r="P24" s="61"/>
      <c r="Q24" s="61"/>
      <c r="R24" s="61"/>
      <c r="S24" s="61"/>
      <c r="T24" s="2"/>
      <c r="U24" s="2"/>
      <c r="V24" s="2"/>
      <c r="W24" s="2"/>
      <c r="X24" s="2"/>
      <c r="Y24" s="2"/>
      <c r="Z24" s="2"/>
    </row>
    <row r="25" spans="1:26" ht="15" customHeight="1" x14ac:dyDescent="0.25">
      <c r="A25" s="61"/>
      <c r="B25" s="272"/>
      <c r="C25" s="272"/>
      <c r="D25" s="272"/>
      <c r="E25" s="115"/>
      <c r="F25" s="115">
        <v>4</v>
      </c>
      <c r="G25" s="115" t="s">
        <v>872</v>
      </c>
      <c r="H25" s="115" t="s">
        <v>849</v>
      </c>
      <c r="I25" s="61"/>
      <c r="J25" s="61"/>
      <c r="K25" s="61"/>
      <c r="L25" s="61"/>
      <c r="M25" s="61"/>
      <c r="N25" s="61"/>
      <c r="O25" s="61"/>
      <c r="P25" s="61"/>
      <c r="Q25" s="61"/>
      <c r="R25" s="61"/>
      <c r="S25" s="61"/>
      <c r="T25" s="2"/>
      <c r="U25" s="2"/>
      <c r="V25" s="2"/>
      <c r="W25" s="2"/>
      <c r="X25" s="2"/>
      <c r="Y25" s="2"/>
      <c r="Z25" s="2"/>
    </row>
    <row r="26" spans="1:26" ht="15" customHeight="1" x14ac:dyDescent="0.25">
      <c r="A26" s="61"/>
      <c r="B26" s="325" t="s">
        <v>873</v>
      </c>
      <c r="C26" s="325">
        <v>1.1000000000000001</v>
      </c>
      <c r="D26" s="325" t="s">
        <v>874</v>
      </c>
      <c r="E26" s="115"/>
      <c r="F26" s="115">
        <v>0</v>
      </c>
      <c r="G26" s="115" t="s">
        <v>105</v>
      </c>
      <c r="H26" s="115" t="s">
        <v>105</v>
      </c>
      <c r="I26" s="61"/>
      <c r="J26" s="61"/>
      <c r="K26" s="61"/>
      <c r="L26" s="61"/>
      <c r="M26" s="61"/>
      <c r="N26" s="61"/>
      <c r="O26" s="61"/>
      <c r="P26" s="61"/>
      <c r="Q26" s="61"/>
      <c r="R26" s="61"/>
      <c r="S26" s="61"/>
      <c r="T26" s="2"/>
      <c r="U26" s="2"/>
      <c r="V26" s="2"/>
      <c r="W26" s="2"/>
      <c r="X26" s="2"/>
      <c r="Y26" s="2"/>
      <c r="Z26" s="2"/>
    </row>
    <row r="27" spans="1:26" ht="15" customHeight="1" x14ac:dyDescent="0.25">
      <c r="A27" s="61"/>
      <c r="B27" s="271"/>
      <c r="C27" s="271"/>
      <c r="D27" s="271"/>
      <c r="E27" s="115"/>
      <c r="F27" s="115">
        <v>1</v>
      </c>
      <c r="G27" s="115" t="s">
        <v>875</v>
      </c>
      <c r="H27" s="115" t="s">
        <v>847</v>
      </c>
      <c r="I27" s="61"/>
      <c r="J27" s="61"/>
      <c r="K27" s="61"/>
      <c r="L27" s="61"/>
      <c r="M27" s="61"/>
      <c r="N27" s="61"/>
      <c r="O27" s="61"/>
      <c r="P27" s="61"/>
      <c r="Q27" s="61"/>
      <c r="R27" s="61"/>
      <c r="S27" s="61"/>
      <c r="T27" s="2"/>
      <c r="U27" s="2"/>
      <c r="V27" s="2"/>
      <c r="W27" s="2"/>
      <c r="X27" s="2"/>
      <c r="Y27" s="2"/>
      <c r="Z27" s="2"/>
    </row>
    <row r="28" spans="1:26" ht="15" customHeight="1" x14ac:dyDescent="0.25">
      <c r="A28" s="61"/>
      <c r="B28" s="271"/>
      <c r="C28" s="271"/>
      <c r="D28" s="271"/>
      <c r="E28" s="115"/>
      <c r="F28" s="115">
        <v>2</v>
      </c>
      <c r="G28" s="115" t="s">
        <v>876</v>
      </c>
      <c r="H28" s="115" t="s">
        <v>849</v>
      </c>
      <c r="I28" s="61"/>
      <c r="J28" s="61"/>
      <c r="K28" s="61"/>
      <c r="L28" s="61"/>
      <c r="M28" s="61"/>
      <c r="N28" s="61"/>
      <c r="O28" s="61"/>
      <c r="P28" s="61"/>
      <c r="Q28" s="61"/>
      <c r="R28" s="61"/>
      <c r="S28" s="61"/>
      <c r="T28" s="2"/>
      <c r="U28" s="2"/>
      <c r="V28" s="2"/>
      <c r="W28" s="2"/>
      <c r="X28" s="2"/>
      <c r="Y28" s="2"/>
      <c r="Z28" s="2"/>
    </row>
    <row r="29" spans="1:26" ht="15" customHeight="1" x14ac:dyDescent="0.25">
      <c r="A29" s="61"/>
      <c r="B29" s="271"/>
      <c r="C29" s="271"/>
      <c r="D29" s="271"/>
      <c r="E29" s="115"/>
      <c r="F29" s="115">
        <v>3</v>
      </c>
      <c r="G29" s="115" t="s">
        <v>877</v>
      </c>
      <c r="H29" s="115" t="s">
        <v>847</v>
      </c>
      <c r="I29" s="61"/>
      <c r="J29" s="61"/>
      <c r="K29" s="61"/>
      <c r="L29" s="61"/>
      <c r="M29" s="61"/>
      <c r="N29" s="61"/>
      <c r="O29" s="61"/>
      <c r="P29" s="61"/>
      <c r="Q29" s="61"/>
      <c r="R29" s="61"/>
      <c r="S29" s="61"/>
      <c r="T29" s="2"/>
      <c r="U29" s="2"/>
      <c r="V29" s="2"/>
      <c r="W29" s="2"/>
      <c r="X29" s="2"/>
      <c r="Y29" s="2"/>
      <c r="Z29" s="2"/>
    </row>
    <row r="30" spans="1:26" ht="15" customHeight="1" x14ac:dyDescent="0.25">
      <c r="A30" s="61"/>
      <c r="B30" s="272"/>
      <c r="C30" s="272"/>
      <c r="D30" s="272"/>
      <c r="E30" s="115"/>
      <c r="F30" s="115">
        <v>4</v>
      </c>
      <c r="G30" s="115" t="s">
        <v>878</v>
      </c>
      <c r="H30" s="115" t="s">
        <v>849</v>
      </c>
      <c r="I30" s="61"/>
      <c r="J30" s="61"/>
      <c r="K30" s="61"/>
      <c r="L30" s="61"/>
      <c r="M30" s="61"/>
      <c r="N30" s="61"/>
      <c r="O30" s="61"/>
      <c r="P30" s="61"/>
      <c r="Q30" s="61"/>
      <c r="R30" s="61"/>
      <c r="S30" s="61"/>
      <c r="T30" s="2"/>
      <c r="U30" s="2"/>
      <c r="V30" s="2"/>
      <c r="W30" s="2"/>
      <c r="X30" s="2"/>
      <c r="Y30" s="2"/>
      <c r="Z30" s="2"/>
    </row>
    <row r="31" spans="1:26" ht="15" customHeight="1" x14ac:dyDescent="0.25">
      <c r="A31" s="61"/>
      <c r="B31" s="325" t="s">
        <v>879</v>
      </c>
      <c r="C31" s="325">
        <v>1.1000000000000001</v>
      </c>
      <c r="D31" s="325" t="s">
        <v>880</v>
      </c>
      <c r="E31" s="115"/>
      <c r="F31" s="115">
        <v>0</v>
      </c>
      <c r="G31" s="115" t="s">
        <v>105</v>
      </c>
      <c r="H31" s="115" t="s">
        <v>105</v>
      </c>
      <c r="I31" s="61"/>
      <c r="J31" s="61"/>
      <c r="K31" s="61"/>
      <c r="L31" s="61"/>
      <c r="M31" s="61"/>
      <c r="N31" s="61"/>
      <c r="O31" s="61"/>
      <c r="P31" s="61"/>
      <c r="Q31" s="61"/>
      <c r="R31" s="61"/>
      <c r="S31" s="61"/>
      <c r="T31" s="2"/>
      <c r="U31" s="2"/>
      <c r="V31" s="2"/>
      <c r="W31" s="2"/>
      <c r="X31" s="2"/>
      <c r="Y31" s="2"/>
      <c r="Z31" s="2"/>
    </row>
    <row r="32" spans="1:26" ht="15" customHeight="1" x14ac:dyDescent="0.25">
      <c r="A32" s="61"/>
      <c r="B32" s="271"/>
      <c r="C32" s="271"/>
      <c r="D32" s="271"/>
      <c r="E32" s="115"/>
      <c r="F32" s="115">
        <v>1</v>
      </c>
      <c r="G32" s="115" t="s">
        <v>881</v>
      </c>
      <c r="H32" s="115" t="s">
        <v>849</v>
      </c>
      <c r="I32" s="61"/>
      <c r="J32" s="61"/>
      <c r="K32" s="61"/>
      <c r="L32" s="61"/>
      <c r="M32" s="61"/>
      <c r="N32" s="61"/>
      <c r="O32" s="61"/>
      <c r="P32" s="61"/>
      <c r="Q32" s="61"/>
      <c r="R32" s="61"/>
      <c r="S32" s="61"/>
      <c r="T32" s="2"/>
      <c r="U32" s="2"/>
      <c r="V32" s="2"/>
      <c r="W32" s="2"/>
      <c r="X32" s="2"/>
      <c r="Y32" s="2"/>
      <c r="Z32" s="2"/>
    </row>
    <row r="33" spans="1:26" ht="15" customHeight="1" x14ac:dyDescent="0.25">
      <c r="A33" s="61"/>
      <c r="B33" s="271"/>
      <c r="C33" s="271"/>
      <c r="D33" s="271"/>
      <c r="E33" s="115"/>
      <c r="F33" s="115">
        <v>2</v>
      </c>
      <c r="G33" s="115" t="s">
        <v>882</v>
      </c>
      <c r="H33" s="115" t="s">
        <v>847</v>
      </c>
      <c r="I33" s="61"/>
      <c r="J33" s="61"/>
      <c r="K33" s="61"/>
      <c r="L33" s="61"/>
      <c r="M33" s="61"/>
      <c r="N33" s="61"/>
      <c r="O33" s="61"/>
      <c r="P33" s="61"/>
      <c r="Q33" s="61"/>
      <c r="R33" s="61"/>
      <c r="S33" s="61"/>
      <c r="T33" s="2"/>
      <c r="U33" s="2"/>
      <c r="V33" s="2"/>
      <c r="W33" s="2"/>
      <c r="X33" s="2"/>
      <c r="Y33" s="2"/>
      <c r="Z33" s="2"/>
    </row>
    <row r="34" spans="1:26" ht="15.75" customHeight="1" x14ac:dyDescent="0.25">
      <c r="A34" s="61"/>
      <c r="B34" s="271"/>
      <c r="C34" s="271"/>
      <c r="D34" s="271"/>
      <c r="E34" s="115"/>
      <c r="F34" s="115">
        <v>3</v>
      </c>
      <c r="G34" s="115" t="s">
        <v>883</v>
      </c>
      <c r="H34" s="115" t="s">
        <v>847</v>
      </c>
      <c r="I34" s="61"/>
      <c r="J34" s="61"/>
      <c r="K34" s="61"/>
      <c r="L34" s="61"/>
      <c r="M34" s="61"/>
      <c r="N34" s="61"/>
      <c r="O34" s="61"/>
      <c r="P34" s="61"/>
      <c r="Q34" s="61"/>
      <c r="R34" s="61"/>
      <c r="S34" s="61"/>
      <c r="T34" s="2"/>
      <c r="U34" s="2"/>
      <c r="V34" s="2"/>
      <c r="W34" s="2"/>
      <c r="X34" s="2"/>
      <c r="Y34" s="2"/>
      <c r="Z34" s="2"/>
    </row>
    <row r="35" spans="1:26" ht="15.75" customHeight="1" x14ac:dyDescent="0.25">
      <c r="A35" s="61"/>
      <c r="B35" s="271"/>
      <c r="C35" s="271"/>
      <c r="D35" s="271"/>
      <c r="E35" s="115"/>
      <c r="F35" s="115">
        <v>4</v>
      </c>
      <c r="G35" s="115" t="s">
        <v>884</v>
      </c>
      <c r="H35" s="115" t="s">
        <v>847</v>
      </c>
      <c r="I35" s="61"/>
      <c r="J35" s="61"/>
      <c r="K35" s="61"/>
      <c r="L35" s="61"/>
      <c r="M35" s="61"/>
      <c r="N35" s="61"/>
      <c r="O35" s="61"/>
      <c r="P35" s="61"/>
      <c r="Q35" s="61"/>
      <c r="R35" s="61"/>
      <c r="S35" s="61"/>
      <c r="T35" s="2"/>
      <c r="U35" s="2"/>
      <c r="V35" s="2"/>
      <c r="W35" s="2"/>
      <c r="X35" s="2"/>
      <c r="Y35" s="2"/>
      <c r="Z35" s="2"/>
    </row>
    <row r="36" spans="1:26" ht="15.75" customHeight="1" x14ac:dyDescent="0.25">
      <c r="A36" s="61"/>
      <c r="B36" s="272"/>
      <c r="C36" s="272"/>
      <c r="D36" s="272"/>
      <c r="E36" s="115"/>
      <c r="F36" s="115">
        <v>5</v>
      </c>
      <c r="G36" s="115" t="s">
        <v>885</v>
      </c>
      <c r="H36" s="115" t="s">
        <v>847</v>
      </c>
      <c r="I36" s="61"/>
      <c r="J36" s="61"/>
      <c r="K36" s="61"/>
      <c r="L36" s="61"/>
      <c r="M36" s="61"/>
      <c r="N36" s="61"/>
      <c r="O36" s="61"/>
      <c r="P36" s="61"/>
      <c r="Q36" s="61"/>
      <c r="R36" s="61"/>
      <c r="S36" s="61"/>
      <c r="T36" s="2"/>
      <c r="U36" s="2"/>
      <c r="V36" s="2"/>
      <c r="W36" s="2"/>
      <c r="X36" s="2"/>
      <c r="Y36" s="2"/>
      <c r="Z36" s="2"/>
    </row>
    <row r="37" spans="1:26" ht="15.75" customHeight="1" x14ac:dyDescent="0.25">
      <c r="A37" s="61"/>
      <c r="B37" s="325" t="s">
        <v>886</v>
      </c>
      <c r="C37" s="325">
        <v>1.1000000000000001</v>
      </c>
      <c r="D37" s="325" t="s">
        <v>887</v>
      </c>
      <c r="E37" s="115"/>
      <c r="F37" s="115">
        <v>0</v>
      </c>
      <c r="G37" s="115" t="s">
        <v>105</v>
      </c>
      <c r="H37" s="115" t="s">
        <v>105</v>
      </c>
      <c r="I37" s="61"/>
      <c r="J37" s="61"/>
      <c r="K37" s="61"/>
      <c r="L37" s="61"/>
      <c r="M37" s="61"/>
      <c r="N37" s="61"/>
      <c r="O37" s="61"/>
      <c r="P37" s="61"/>
      <c r="Q37" s="61"/>
      <c r="R37" s="61"/>
      <c r="S37" s="61"/>
      <c r="T37" s="2"/>
      <c r="U37" s="2"/>
      <c r="V37" s="2"/>
      <c r="W37" s="2"/>
      <c r="X37" s="2"/>
      <c r="Y37" s="2"/>
      <c r="Z37" s="2"/>
    </row>
    <row r="38" spans="1:26" ht="15.75" customHeight="1" x14ac:dyDescent="0.25">
      <c r="A38" s="61"/>
      <c r="B38" s="271"/>
      <c r="C38" s="271"/>
      <c r="D38" s="271"/>
      <c r="E38" s="115"/>
      <c r="F38" s="115">
        <v>1</v>
      </c>
      <c r="G38" s="115" t="s">
        <v>888</v>
      </c>
      <c r="H38" s="115" t="s">
        <v>847</v>
      </c>
      <c r="I38" s="61"/>
      <c r="J38" s="61"/>
      <c r="K38" s="61"/>
      <c r="L38" s="61"/>
      <c r="M38" s="61"/>
      <c r="N38" s="61"/>
      <c r="O38" s="61"/>
      <c r="P38" s="61"/>
      <c r="Q38" s="61"/>
      <c r="R38" s="61"/>
      <c r="S38" s="61"/>
      <c r="T38" s="2"/>
      <c r="U38" s="2"/>
      <c r="V38" s="2"/>
      <c r="W38" s="2"/>
      <c r="X38" s="2"/>
      <c r="Y38" s="2"/>
      <c r="Z38" s="2"/>
    </row>
    <row r="39" spans="1:26" ht="15.75" customHeight="1" x14ac:dyDescent="0.25">
      <c r="A39" s="61"/>
      <c r="B39" s="271"/>
      <c r="C39" s="271"/>
      <c r="D39" s="271"/>
      <c r="E39" s="115"/>
      <c r="F39" s="115">
        <v>2</v>
      </c>
      <c r="G39" s="115" t="s">
        <v>889</v>
      </c>
      <c r="H39" s="115" t="s">
        <v>847</v>
      </c>
      <c r="I39" s="61"/>
      <c r="J39" s="61"/>
      <c r="K39" s="61"/>
      <c r="L39" s="61"/>
      <c r="M39" s="61"/>
      <c r="N39" s="61"/>
      <c r="O39" s="61"/>
      <c r="P39" s="61"/>
      <c r="Q39" s="61"/>
      <c r="R39" s="61"/>
      <c r="S39" s="61"/>
      <c r="T39" s="2"/>
      <c r="U39" s="2"/>
      <c r="V39" s="2"/>
      <c r="W39" s="2"/>
      <c r="X39" s="2"/>
      <c r="Y39" s="2"/>
      <c r="Z39" s="2"/>
    </row>
    <row r="40" spans="1:26" ht="15.75" customHeight="1" x14ac:dyDescent="0.25">
      <c r="A40" s="61"/>
      <c r="B40" s="271"/>
      <c r="C40" s="271"/>
      <c r="D40" s="271"/>
      <c r="E40" s="115"/>
      <c r="F40" s="115">
        <v>3</v>
      </c>
      <c r="G40" s="115" t="s">
        <v>890</v>
      </c>
      <c r="H40" s="115" t="s">
        <v>847</v>
      </c>
      <c r="I40" s="61"/>
      <c r="J40" s="61"/>
      <c r="K40" s="61"/>
      <c r="L40" s="61"/>
      <c r="M40" s="61"/>
      <c r="N40" s="61"/>
      <c r="O40" s="61"/>
      <c r="P40" s="61"/>
      <c r="Q40" s="61"/>
      <c r="R40" s="61"/>
      <c r="S40" s="61"/>
      <c r="T40" s="2"/>
      <c r="U40" s="2"/>
      <c r="V40" s="2"/>
      <c r="W40" s="2"/>
      <c r="X40" s="2"/>
      <c r="Y40" s="2"/>
      <c r="Z40" s="2"/>
    </row>
    <row r="41" spans="1:26" ht="15.75" customHeight="1" x14ac:dyDescent="0.25">
      <c r="A41" s="61"/>
      <c r="B41" s="272"/>
      <c r="C41" s="272"/>
      <c r="D41" s="272"/>
      <c r="E41" s="115"/>
      <c r="F41" s="115">
        <v>4</v>
      </c>
      <c r="G41" s="115" t="s">
        <v>891</v>
      </c>
      <c r="H41" s="115" t="s">
        <v>847</v>
      </c>
      <c r="I41" s="61"/>
      <c r="J41" s="61"/>
      <c r="K41" s="61"/>
      <c r="L41" s="61"/>
      <c r="M41" s="61"/>
      <c r="N41" s="61"/>
      <c r="O41" s="61"/>
      <c r="P41" s="61"/>
      <c r="Q41" s="61"/>
      <c r="R41" s="61"/>
      <c r="S41" s="61"/>
      <c r="T41" s="2"/>
      <c r="U41" s="2"/>
      <c r="V41" s="2"/>
      <c r="W41" s="2"/>
      <c r="X41" s="2"/>
      <c r="Y41" s="2"/>
      <c r="Z41" s="2"/>
    </row>
    <row r="42" spans="1:26" ht="15.75" customHeight="1" x14ac:dyDescent="0.25">
      <c r="A42" s="61"/>
      <c r="B42" s="61"/>
      <c r="C42" s="61"/>
      <c r="D42" s="61"/>
      <c r="E42" s="61"/>
      <c r="F42" s="61"/>
      <c r="G42" s="61"/>
      <c r="H42" s="61"/>
      <c r="I42" s="61"/>
      <c r="J42" s="61"/>
      <c r="K42" s="61"/>
      <c r="L42" s="61"/>
      <c r="M42" s="61"/>
      <c r="N42" s="61"/>
      <c r="O42" s="61"/>
      <c r="P42" s="61"/>
      <c r="Q42" s="61"/>
      <c r="R42" s="61"/>
      <c r="S42" s="61"/>
      <c r="T42" s="2"/>
      <c r="U42" s="2"/>
      <c r="V42" s="2"/>
      <c r="W42" s="2"/>
      <c r="X42" s="2"/>
      <c r="Y42" s="2"/>
      <c r="Z42" s="2"/>
    </row>
    <row r="43" spans="1:26" ht="15.75" customHeight="1" x14ac:dyDescent="0.25">
      <c r="A43" s="61"/>
      <c r="B43" s="61"/>
      <c r="C43" s="61"/>
      <c r="D43" s="61"/>
      <c r="E43" s="61"/>
      <c r="F43" s="61"/>
      <c r="G43" s="61"/>
      <c r="H43" s="61"/>
      <c r="I43" s="61"/>
      <c r="J43" s="61"/>
      <c r="K43" s="61"/>
      <c r="L43" s="61"/>
      <c r="M43" s="61"/>
      <c r="N43" s="61"/>
      <c r="O43" s="61"/>
      <c r="P43" s="61"/>
      <c r="Q43" s="61"/>
      <c r="R43" s="61"/>
      <c r="S43" s="61"/>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4">
    <mergeCell ref="B37:B41"/>
    <mergeCell ref="C37:C41"/>
    <mergeCell ref="D37:D41"/>
    <mergeCell ref="B17:B19"/>
    <mergeCell ref="C17:C19"/>
    <mergeCell ref="D17:D19"/>
    <mergeCell ref="B21:B25"/>
    <mergeCell ref="C21:C25"/>
    <mergeCell ref="D21:D25"/>
    <mergeCell ref="B26:B30"/>
    <mergeCell ref="C26:C30"/>
    <mergeCell ref="D26:D30"/>
    <mergeCell ref="B31:B36"/>
    <mergeCell ref="C31:C36"/>
    <mergeCell ref="D31:D36"/>
    <mergeCell ref="C12:C16"/>
    <mergeCell ref="D12:D16"/>
    <mergeCell ref="B5:B9"/>
    <mergeCell ref="C5:C9"/>
    <mergeCell ref="D5:D9"/>
    <mergeCell ref="B10:B11"/>
    <mergeCell ref="C10:C11"/>
    <mergeCell ref="D10:D11"/>
    <mergeCell ref="B12:B16"/>
  </mergeCells>
  <pageMargins left="0.7" right="0.7" top="0.3" bottom="0.3"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baseColWidth="10" defaultColWidth="11.25" defaultRowHeight="15" customHeight="1" x14ac:dyDescent="0.25"/>
  <cols>
    <col min="1" max="1" width="10.625" customWidth="1"/>
    <col min="2" max="2" width="27.125" customWidth="1"/>
    <col min="3" max="3" width="25.5" customWidth="1"/>
    <col min="4" max="4" width="10.625" customWidth="1"/>
    <col min="5" max="5" width="15.75" customWidth="1"/>
    <col min="6" max="6" width="26.25" customWidth="1"/>
    <col min="7" max="7" width="30.5" customWidth="1"/>
    <col min="8" max="8" width="18.375" customWidth="1"/>
    <col min="9" max="9" width="49.125" customWidth="1"/>
    <col min="10" max="19" width="10.625" customWidth="1"/>
    <col min="20" max="26" width="8.5" customWidth="1"/>
  </cols>
  <sheetData>
    <row r="1" spans="1:26" ht="15.75" customHeight="1" x14ac:dyDescent="0.25">
      <c r="A1" s="1"/>
      <c r="B1" s="1"/>
      <c r="C1" s="1"/>
      <c r="D1" s="20"/>
      <c r="E1" s="1"/>
      <c r="F1" s="20"/>
      <c r="G1" s="1"/>
      <c r="H1" s="1"/>
      <c r="I1" s="1"/>
      <c r="J1" s="1"/>
      <c r="K1" s="1"/>
      <c r="L1" s="1"/>
      <c r="M1" s="1"/>
      <c r="N1" s="1"/>
      <c r="O1" s="1"/>
      <c r="P1" s="1"/>
      <c r="Q1" s="1"/>
      <c r="R1" s="1"/>
      <c r="S1" s="1"/>
      <c r="T1" s="2"/>
      <c r="U1" s="2"/>
      <c r="V1" s="2"/>
      <c r="W1" s="2"/>
      <c r="X1" s="2"/>
      <c r="Y1" s="2"/>
      <c r="Z1" s="2"/>
    </row>
    <row r="2" spans="1:26" ht="15.75" customHeight="1" x14ac:dyDescent="0.25">
      <c r="A2" s="1"/>
      <c r="B2" s="1"/>
      <c r="C2" s="1"/>
      <c r="D2" s="20"/>
      <c r="E2" s="1"/>
      <c r="F2" s="20"/>
      <c r="G2" s="1"/>
      <c r="H2" s="1"/>
      <c r="I2" s="1"/>
      <c r="J2" s="1"/>
      <c r="K2" s="1"/>
      <c r="L2" s="1"/>
      <c r="M2" s="1"/>
      <c r="N2" s="1"/>
      <c r="O2" s="1"/>
      <c r="P2" s="1"/>
      <c r="Q2" s="1"/>
      <c r="R2" s="1"/>
      <c r="S2" s="1"/>
      <c r="T2" s="2"/>
      <c r="U2" s="2"/>
      <c r="V2" s="2"/>
      <c r="W2" s="2"/>
      <c r="X2" s="2"/>
      <c r="Y2" s="2"/>
      <c r="Z2" s="2"/>
    </row>
    <row r="3" spans="1:26" ht="15.75" customHeight="1" x14ac:dyDescent="0.25">
      <c r="A3" s="1"/>
      <c r="B3" s="1"/>
      <c r="C3" s="1"/>
      <c r="D3" s="20"/>
      <c r="E3" s="1"/>
      <c r="F3" s="20"/>
      <c r="G3" s="1"/>
      <c r="H3" s="1"/>
      <c r="I3" s="1"/>
      <c r="J3" s="1"/>
      <c r="K3" s="1"/>
      <c r="L3" s="1"/>
      <c r="M3" s="1"/>
      <c r="N3" s="1"/>
      <c r="O3" s="1"/>
      <c r="P3" s="1"/>
      <c r="Q3" s="1"/>
      <c r="R3" s="1"/>
      <c r="S3" s="1"/>
      <c r="T3" s="2"/>
      <c r="U3" s="2"/>
      <c r="V3" s="2"/>
      <c r="W3" s="2"/>
      <c r="X3" s="2"/>
      <c r="Y3" s="2"/>
      <c r="Z3" s="2"/>
    </row>
    <row r="4" spans="1:26" ht="15.75" customHeight="1" x14ac:dyDescent="0.25">
      <c r="A4" s="1"/>
      <c r="B4" s="1"/>
      <c r="C4" s="1"/>
      <c r="D4" s="20"/>
      <c r="E4" s="1"/>
      <c r="F4" s="20"/>
      <c r="G4" s="1"/>
      <c r="H4" s="1"/>
      <c r="I4" s="1"/>
      <c r="J4" s="1"/>
      <c r="K4" s="1"/>
      <c r="L4" s="1"/>
      <c r="M4" s="1"/>
      <c r="N4" s="1"/>
      <c r="O4" s="1"/>
      <c r="P4" s="1"/>
      <c r="Q4" s="1"/>
      <c r="R4" s="1"/>
      <c r="S4" s="1"/>
      <c r="T4" s="2"/>
      <c r="U4" s="2"/>
      <c r="V4" s="2"/>
      <c r="W4" s="2"/>
      <c r="X4" s="2"/>
      <c r="Y4" s="2"/>
      <c r="Z4" s="2"/>
    </row>
    <row r="5" spans="1:26" ht="15.75" customHeight="1" x14ac:dyDescent="0.25">
      <c r="A5" s="1"/>
      <c r="B5" s="1"/>
      <c r="C5" s="1"/>
      <c r="D5" s="20"/>
      <c r="E5" s="1"/>
      <c r="F5" s="20"/>
      <c r="G5" s="1"/>
      <c r="H5" s="1"/>
      <c r="I5" s="1"/>
      <c r="J5" s="1"/>
      <c r="K5" s="1"/>
      <c r="L5" s="1"/>
      <c r="M5" s="1"/>
      <c r="N5" s="1"/>
      <c r="O5" s="1"/>
      <c r="P5" s="1"/>
      <c r="Q5" s="1"/>
      <c r="R5" s="1"/>
      <c r="S5" s="1"/>
      <c r="T5" s="2"/>
      <c r="U5" s="2"/>
      <c r="V5" s="2"/>
      <c r="W5" s="2"/>
      <c r="X5" s="2"/>
      <c r="Y5" s="2"/>
      <c r="Z5" s="2"/>
    </row>
    <row r="6" spans="1:26" ht="15.75" customHeight="1" x14ac:dyDescent="0.25">
      <c r="A6" s="1"/>
      <c r="B6" s="1"/>
      <c r="C6" s="1"/>
      <c r="D6" s="20"/>
      <c r="E6" s="1"/>
      <c r="F6" s="20"/>
      <c r="G6" s="1"/>
      <c r="H6" s="1"/>
      <c r="I6" s="1"/>
      <c r="J6" s="1"/>
      <c r="K6" s="1"/>
      <c r="L6" s="1"/>
      <c r="M6" s="1"/>
      <c r="N6" s="1"/>
      <c r="O6" s="1"/>
      <c r="P6" s="1"/>
      <c r="Q6" s="1"/>
      <c r="R6" s="1"/>
      <c r="S6" s="1"/>
      <c r="T6" s="2"/>
      <c r="U6" s="2"/>
      <c r="V6" s="2"/>
      <c r="W6" s="2"/>
      <c r="X6" s="2"/>
      <c r="Y6" s="2"/>
      <c r="Z6" s="2"/>
    </row>
    <row r="7" spans="1:26" ht="15.75" customHeight="1" x14ac:dyDescent="0.25">
      <c r="A7" s="1"/>
      <c r="B7" s="1"/>
      <c r="C7" s="1"/>
      <c r="D7" s="20"/>
      <c r="E7" s="1"/>
      <c r="F7" s="20"/>
      <c r="G7" s="1"/>
      <c r="H7" s="1"/>
      <c r="I7" s="1"/>
      <c r="J7" s="1"/>
      <c r="K7" s="1"/>
      <c r="L7" s="1"/>
      <c r="M7" s="1"/>
      <c r="N7" s="1"/>
      <c r="O7" s="1"/>
      <c r="P7" s="1"/>
      <c r="Q7" s="1"/>
      <c r="R7" s="1"/>
      <c r="S7" s="1"/>
      <c r="T7" s="2"/>
      <c r="U7" s="2"/>
      <c r="V7" s="2"/>
      <c r="W7" s="2"/>
      <c r="X7" s="2"/>
      <c r="Y7" s="2"/>
      <c r="Z7" s="2"/>
    </row>
    <row r="8" spans="1:26" ht="15.75" customHeight="1" x14ac:dyDescent="0.25">
      <c r="A8" s="1"/>
      <c r="B8" s="1"/>
      <c r="C8" s="1"/>
      <c r="D8" s="20"/>
      <c r="E8" s="1"/>
      <c r="F8" s="20"/>
      <c r="G8" s="1"/>
      <c r="H8" s="1"/>
      <c r="I8" s="1"/>
      <c r="J8" s="1"/>
      <c r="K8" s="1"/>
      <c r="L8" s="1"/>
      <c r="M8" s="1"/>
      <c r="N8" s="1"/>
      <c r="O8" s="1"/>
      <c r="P8" s="1"/>
      <c r="Q8" s="1"/>
      <c r="R8" s="1"/>
      <c r="S8" s="1"/>
      <c r="T8" s="2"/>
      <c r="U8" s="2"/>
      <c r="V8" s="2"/>
      <c r="W8" s="2"/>
      <c r="X8" s="2"/>
      <c r="Y8" s="2"/>
      <c r="Z8" s="2"/>
    </row>
    <row r="9" spans="1:26" ht="16.5" customHeight="1" x14ac:dyDescent="0.25">
      <c r="A9" s="1"/>
      <c r="B9" s="6"/>
      <c r="C9" s="6"/>
      <c r="D9" s="21"/>
      <c r="E9" s="6"/>
      <c r="F9" s="21"/>
      <c r="G9" s="6"/>
      <c r="H9" s="6"/>
      <c r="I9" s="6"/>
      <c r="J9" s="1"/>
      <c r="K9" s="1"/>
      <c r="L9" s="1"/>
      <c r="M9" s="1"/>
      <c r="N9" s="1"/>
      <c r="O9" s="1"/>
      <c r="P9" s="1"/>
      <c r="Q9" s="1"/>
      <c r="R9" s="1"/>
      <c r="S9" s="1"/>
      <c r="T9" s="2"/>
      <c r="U9" s="2"/>
      <c r="V9" s="2"/>
      <c r="W9" s="2"/>
      <c r="X9" s="2"/>
      <c r="Y9" s="2"/>
      <c r="Z9" s="2"/>
    </row>
    <row r="10" spans="1:26" ht="48" customHeight="1" x14ac:dyDescent="0.25">
      <c r="A10" s="7"/>
      <c r="B10" s="118" t="s">
        <v>100</v>
      </c>
      <c r="C10" s="119" t="s">
        <v>15</v>
      </c>
      <c r="D10" s="119" t="s">
        <v>101</v>
      </c>
      <c r="E10" s="119" t="s">
        <v>102</v>
      </c>
      <c r="F10" s="119" t="s">
        <v>103</v>
      </c>
      <c r="G10" s="119" t="s">
        <v>104</v>
      </c>
      <c r="H10" s="119" t="s">
        <v>17</v>
      </c>
      <c r="I10" s="119" t="s">
        <v>18</v>
      </c>
      <c r="J10" s="10"/>
      <c r="K10" s="1"/>
      <c r="L10" s="1"/>
      <c r="M10" s="1"/>
      <c r="N10" s="1"/>
      <c r="O10" s="1"/>
      <c r="P10" s="1"/>
      <c r="Q10" s="1"/>
      <c r="R10" s="1"/>
      <c r="S10" s="1"/>
      <c r="T10" s="2"/>
      <c r="U10" s="2"/>
      <c r="V10" s="2"/>
      <c r="W10" s="2"/>
      <c r="X10" s="2"/>
      <c r="Y10" s="2"/>
      <c r="Z10" s="2"/>
    </row>
    <row r="11" spans="1:26" ht="15.75" customHeight="1" x14ac:dyDescent="0.25">
      <c r="A11" s="7"/>
      <c r="B11" s="270" t="s">
        <v>892</v>
      </c>
      <c r="C11" s="326" t="s">
        <v>25</v>
      </c>
      <c r="D11" s="15">
        <v>1</v>
      </c>
      <c r="E11" s="15" t="s">
        <v>105</v>
      </c>
      <c r="F11" s="15" t="s">
        <v>105</v>
      </c>
      <c r="G11" s="15" t="s">
        <v>893</v>
      </c>
      <c r="H11" s="15" t="s">
        <v>22</v>
      </c>
      <c r="I11" s="44" t="s">
        <v>106</v>
      </c>
      <c r="J11" s="10"/>
      <c r="K11" s="1"/>
      <c r="L11" s="1"/>
      <c r="M11" s="1"/>
      <c r="N11" s="1"/>
      <c r="O11" s="1"/>
      <c r="P11" s="1"/>
      <c r="Q11" s="1"/>
      <c r="R11" s="1"/>
      <c r="S11" s="1"/>
      <c r="T11" s="2"/>
      <c r="U11" s="2"/>
      <c r="V11" s="2"/>
      <c r="W11" s="2"/>
      <c r="X11" s="2"/>
      <c r="Y11" s="2"/>
      <c r="Z11" s="2"/>
    </row>
    <row r="12" spans="1:26" ht="15.75" customHeight="1" x14ac:dyDescent="0.25">
      <c r="A12" s="7"/>
      <c r="B12" s="271"/>
      <c r="C12" s="271"/>
      <c r="D12" s="15">
        <v>2</v>
      </c>
      <c r="E12" s="15" t="s">
        <v>105</v>
      </c>
      <c r="F12" s="15" t="s">
        <v>894</v>
      </c>
      <c r="G12" s="44" t="s">
        <v>895</v>
      </c>
      <c r="H12" s="15" t="s">
        <v>333</v>
      </c>
      <c r="I12" s="120" t="s">
        <v>896</v>
      </c>
      <c r="J12" s="10"/>
      <c r="K12" s="1"/>
      <c r="L12" s="1"/>
      <c r="M12" s="1"/>
      <c r="N12" s="1"/>
      <c r="O12" s="1"/>
      <c r="P12" s="1"/>
      <c r="Q12" s="1"/>
      <c r="R12" s="1"/>
      <c r="S12" s="1"/>
      <c r="T12" s="2"/>
      <c r="U12" s="2"/>
      <c r="V12" s="2"/>
      <c r="W12" s="2"/>
      <c r="X12" s="2"/>
      <c r="Y12" s="2"/>
      <c r="Z12" s="2"/>
    </row>
    <row r="13" spans="1:26" ht="15.75" customHeight="1" x14ac:dyDescent="0.25">
      <c r="A13" s="7"/>
      <c r="B13" s="271"/>
      <c r="C13" s="271"/>
      <c r="D13" s="15">
        <v>3</v>
      </c>
      <c r="E13" s="15" t="s">
        <v>105</v>
      </c>
      <c r="F13" s="15" t="s">
        <v>897</v>
      </c>
      <c r="G13" s="44"/>
      <c r="H13" s="15" t="s">
        <v>333</v>
      </c>
      <c r="I13" s="18" t="s">
        <v>898</v>
      </c>
      <c r="J13" s="10"/>
      <c r="K13" s="1"/>
      <c r="L13" s="1"/>
      <c r="M13" s="1"/>
      <c r="N13" s="1"/>
      <c r="O13" s="1"/>
      <c r="P13" s="1"/>
      <c r="Q13" s="1"/>
      <c r="R13" s="1"/>
      <c r="S13" s="1"/>
      <c r="T13" s="2"/>
      <c r="U13" s="2"/>
      <c r="V13" s="2"/>
      <c r="W13" s="2"/>
      <c r="X13" s="2"/>
      <c r="Y13" s="2"/>
      <c r="Z13" s="2"/>
    </row>
    <row r="14" spans="1:26" ht="15.75" customHeight="1" x14ac:dyDescent="0.25">
      <c r="A14" s="7"/>
      <c r="B14" s="271"/>
      <c r="C14" s="271"/>
      <c r="D14" s="15">
        <v>4</v>
      </c>
      <c r="E14" s="15" t="s">
        <v>105</v>
      </c>
      <c r="F14" s="15" t="s">
        <v>899</v>
      </c>
      <c r="G14" s="44"/>
      <c r="H14" s="15" t="s">
        <v>333</v>
      </c>
      <c r="I14" s="18" t="s">
        <v>900</v>
      </c>
      <c r="J14" s="10"/>
      <c r="K14" s="1"/>
      <c r="L14" s="1"/>
      <c r="M14" s="1"/>
      <c r="N14" s="1"/>
      <c r="O14" s="1"/>
      <c r="P14" s="1"/>
      <c r="Q14" s="1"/>
      <c r="R14" s="1"/>
      <c r="S14" s="1"/>
      <c r="T14" s="2"/>
      <c r="U14" s="2"/>
      <c r="V14" s="2"/>
      <c r="W14" s="2"/>
      <c r="X14" s="2"/>
      <c r="Y14" s="2"/>
      <c r="Z14" s="2"/>
    </row>
    <row r="15" spans="1:26" ht="15.75" customHeight="1" x14ac:dyDescent="0.25">
      <c r="A15" s="7"/>
      <c r="B15" s="271"/>
      <c r="C15" s="271"/>
      <c r="D15" s="15">
        <v>5</v>
      </c>
      <c r="E15" s="15" t="s">
        <v>105</v>
      </c>
      <c r="F15" s="15" t="s">
        <v>901</v>
      </c>
      <c r="G15" s="44"/>
      <c r="H15" s="15" t="s">
        <v>333</v>
      </c>
      <c r="I15" s="18" t="s">
        <v>902</v>
      </c>
      <c r="J15" s="10"/>
      <c r="K15" s="1"/>
      <c r="L15" s="1"/>
      <c r="M15" s="1"/>
      <c r="N15" s="1"/>
      <c r="O15" s="1"/>
      <c r="P15" s="1"/>
      <c r="Q15" s="1"/>
      <c r="R15" s="1"/>
      <c r="S15" s="1"/>
      <c r="T15" s="2"/>
      <c r="U15" s="2"/>
      <c r="V15" s="2"/>
      <c r="W15" s="2"/>
      <c r="X15" s="2"/>
      <c r="Y15" s="2"/>
      <c r="Z15" s="2"/>
    </row>
    <row r="16" spans="1:26" ht="15.75" customHeight="1" x14ac:dyDescent="0.25">
      <c r="A16" s="7"/>
      <c r="B16" s="271"/>
      <c r="C16" s="271"/>
      <c r="D16" s="15">
        <v>6</v>
      </c>
      <c r="E16" s="15" t="s">
        <v>105</v>
      </c>
      <c r="F16" s="15" t="s">
        <v>903</v>
      </c>
      <c r="G16" s="44"/>
      <c r="H16" s="15" t="s">
        <v>333</v>
      </c>
      <c r="I16" s="18" t="s">
        <v>904</v>
      </c>
      <c r="J16" s="10"/>
      <c r="K16" s="1"/>
      <c r="L16" s="1"/>
      <c r="M16" s="1"/>
      <c r="N16" s="1"/>
      <c r="O16" s="1"/>
      <c r="P16" s="1"/>
      <c r="Q16" s="1"/>
      <c r="R16" s="1"/>
      <c r="S16" s="1"/>
      <c r="T16" s="2"/>
      <c r="U16" s="2"/>
      <c r="V16" s="2"/>
      <c r="W16" s="2"/>
      <c r="X16" s="2"/>
      <c r="Y16" s="2"/>
      <c r="Z16" s="2"/>
    </row>
    <row r="17" spans="1:26" ht="15.75" customHeight="1" x14ac:dyDescent="0.25">
      <c r="A17" s="7"/>
      <c r="B17" s="271"/>
      <c r="C17" s="271"/>
      <c r="D17" s="15">
        <v>7</v>
      </c>
      <c r="E17" s="15" t="s">
        <v>105</v>
      </c>
      <c r="F17" s="15" t="s">
        <v>905</v>
      </c>
      <c r="G17" s="44" t="s">
        <v>906</v>
      </c>
      <c r="H17" s="15" t="s">
        <v>333</v>
      </c>
      <c r="I17" s="18" t="s">
        <v>907</v>
      </c>
      <c r="J17" s="10"/>
      <c r="K17" s="1"/>
      <c r="L17" s="1"/>
      <c r="M17" s="1"/>
      <c r="N17" s="1"/>
      <c r="O17" s="1"/>
      <c r="P17" s="1"/>
      <c r="Q17" s="1"/>
      <c r="R17" s="1"/>
      <c r="S17" s="1"/>
      <c r="T17" s="2"/>
      <c r="U17" s="2"/>
      <c r="V17" s="2"/>
      <c r="W17" s="2"/>
      <c r="X17" s="2"/>
      <c r="Y17" s="2"/>
      <c r="Z17" s="2"/>
    </row>
    <row r="18" spans="1:26" ht="15.75" customHeight="1" x14ac:dyDescent="0.25">
      <c r="A18" s="7"/>
      <c r="B18" s="271"/>
      <c r="C18" s="271"/>
      <c r="D18" s="15">
        <v>8</v>
      </c>
      <c r="E18" s="15" t="s">
        <v>105</v>
      </c>
      <c r="F18" s="15" t="s">
        <v>908</v>
      </c>
      <c r="G18" s="44"/>
      <c r="H18" s="15" t="s">
        <v>333</v>
      </c>
      <c r="I18" s="18" t="s">
        <v>909</v>
      </c>
      <c r="J18" s="10"/>
      <c r="K18" s="1"/>
      <c r="L18" s="1"/>
      <c r="M18" s="1"/>
      <c r="N18" s="1"/>
      <c r="O18" s="1"/>
      <c r="P18" s="1"/>
      <c r="Q18" s="1"/>
      <c r="R18" s="1"/>
      <c r="S18" s="1"/>
      <c r="T18" s="2"/>
      <c r="U18" s="2"/>
      <c r="V18" s="2"/>
      <c r="W18" s="2"/>
      <c r="X18" s="2"/>
      <c r="Y18" s="2"/>
      <c r="Z18" s="2"/>
    </row>
    <row r="19" spans="1:26" ht="15.75" customHeight="1" x14ac:dyDescent="0.25">
      <c r="A19" s="7"/>
      <c r="B19" s="271"/>
      <c r="C19" s="271"/>
      <c r="D19" s="15">
        <v>9</v>
      </c>
      <c r="E19" s="15" t="s">
        <v>105</v>
      </c>
      <c r="F19" s="15" t="s">
        <v>910</v>
      </c>
      <c r="G19" s="44" t="s">
        <v>911</v>
      </c>
      <c r="H19" s="15" t="s">
        <v>333</v>
      </c>
      <c r="I19" s="18" t="s">
        <v>912</v>
      </c>
      <c r="J19" s="10"/>
      <c r="K19" s="1"/>
      <c r="L19" s="1"/>
      <c r="M19" s="1"/>
      <c r="N19" s="1"/>
      <c r="O19" s="1"/>
      <c r="P19" s="1"/>
      <c r="Q19" s="1"/>
      <c r="R19" s="1"/>
      <c r="S19" s="1"/>
      <c r="T19" s="2"/>
      <c r="U19" s="2"/>
      <c r="V19" s="2"/>
      <c r="W19" s="2"/>
      <c r="X19" s="2"/>
      <c r="Y19" s="2"/>
      <c r="Z19" s="2"/>
    </row>
    <row r="20" spans="1:26" ht="15.75" customHeight="1" x14ac:dyDescent="0.25">
      <c r="A20" s="7"/>
      <c r="B20" s="271"/>
      <c r="C20" s="271"/>
      <c r="D20" s="15">
        <v>10</v>
      </c>
      <c r="E20" s="15" t="s">
        <v>105</v>
      </c>
      <c r="F20" s="15" t="s">
        <v>913</v>
      </c>
      <c r="G20" s="44" t="s">
        <v>911</v>
      </c>
      <c r="H20" s="15" t="s">
        <v>333</v>
      </c>
      <c r="I20" s="18" t="s">
        <v>914</v>
      </c>
      <c r="J20" s="10"/>
      <c r="K20" s="1"/>
      <c r="L20" s="1"/>
      <c r="M20" s="1"/>
      <c r="N20" s="1"/>
      <c r="O20" s="1"/>
      <c r="P20" s="1"/>
      <c r="Q20" s="1"/>
      <c r="R20" s="1"/>
      <c r="S20" s="1"/>
      <c r="T20" s="2"/>
      <c r="U20" s="2"/>
      <c r="V20" s="2"/>
      <c r="W20" s="2"/>
      <c r="X20" s="2"/>
      <c r="Y20" s="2"/>
      <c r="Z20" s="2"/>
    </row>
    <row r="21" spans="1:26" ht="15.75" customHeight="1" x14ac:dyDescent="0.25">
      <c r="A21" s="7"/>
      <c r="B21" s="271"/>
      <c r="C21" s="271"/>
      <c r="D21" s="15">
        <v>11</v>
      </c>
      <c r="E21" s="15" t="s">
        <v>105</v>
      </c>
      <c r="F21" s="15" t="s">
        <v>915</v>
      </c>
      <c r="G21" s="15"/>
      <c r="H21" s="15" t="s">
        <v>333</v>
      </c>
      <c r="I21" s="18" t="s">
        <v>916</v>
      </c>
      <c r="J21" s="10"/>
      <c r="K21" s="1"/>
      <c r="L21" s="1"/>
      <c r="M21" s="1"/>
      <c r="N21" s="1"/>
      <c r="O21" s="1"/>
      <c r="P21" s="1"/>
      <c r="Q21" s="1"/>
      <c r="R21" s="1"/>
      <c r="S21" s="1"/>
      <c r="T21" s="2"/>
      <c r="U21" s="2"/>
      <c r="V21" s="2"/>
      <c r="W21" s="2"/>
      <c r="X21" s="2"/>
      <c r="Y21" s="2"/>
      <c r="Z21" s="2"/>
    </row>
    <row r="22" spans="1:26" ht="15.75" customHeight="1" x14ac:dyDescent="0.25">
      <c r="A22" s="7"/>
      <c r="B22" s="271"/>
      <c r="C22" s="271"/>
      <c r="D22" s="15">
        <v>12</v>
      </c>
      <c r="E22" s="15" t="s">
        <v>105</v>
      </c>
      <c r="F22" s="15" t="s">
        <v>917</v>
      </c>
      <c r="G22" s="15"/>
      <c r="H22" s="15" t="s">
        <v>333</v>
      </c>
      <c r="I22" s="18"/>
      <c r="J22" s="10"/>
      <c r="K22" s="1"/>
      <c r="L22" s="1"/>
      <c r="M22" s="1"/>
      <c r="N22" s="1"/>
      <c r="O22" s="1"/>
      <c r="P22" s="1"/>
      <c r="Q22" s="1"/>
      <c r="R22" s="1"/>
      <c r="S22" s="1"/>
      <c r="T22" s="2"/>
      <c r="U22" s="2"/>
      <c r="V22" s="2"/>
      <c r="W22" s="2"/>
      <c r="X22" s="2"/>
      <c r="Y22" s="2"/>
      <c r="Z22" s="2"/>
    </row>
    <row r="23" spans="1:26" ht="15.75" customHeight="1" x14ac:dyDescent="0.25">
      <c r="A23" s="7"/>
      <c r="B23" s="271"/>
      <c r="C23" s="271"/>
      <c r="D23" s="15">
        <v>13</v>
      </c>
      <c r="E23" s="15" t="s">
        <v>105</v>
      </c>
      <c r="F23" s="15" t="s">
        <v>918</v>
      </c>
      <c r="G23" s="15"/>
      <c r="H23" s="15" t="s">
        <v>333</v>
      </c>
      <c r="I23" s="18" t="s">
        <v>919</v>
      </c>
      <c r="J23" s="10"/>
      <c r="K23" s="1"/>
      <c r="L23" s="1"/>
      <c r="M23" s="1"/>
      <c r="N23" s="1"/>
      <c r="O23" s="1"/>
      <c r="P23" s="1"/>
      <c r="Q23" s="1"/>
      <c r="R23" s="1"/>
      <c r="S23" s="1"/>
      <c r="T23" s="2"/>
      <c r="U23" s="2"/>
      <c r="V23" s="2"/>
      <c r="W23" s="2"/>
      <c r="X23" s="2"/>
      <c r="Y23" s="2"/>
      <c r="Z23" s="2"/>
    </row>
    <row r="24" spans="1:26" ht="15.75" customHeight="1" x14ac:dyDescent="0.25">
      <c r="A24" s="7"/>
      <c r="B24" s="271"/>
      <c r="C24" s="271"/>
      <c r="D24" s="15">
        <v>14</v>
      </c>
      <c r="E24" s="15" t="s">
        <v>105</v>
      </c>
      <c r="F24" s="15" t="s">
        <v>920</v>
      </c>
      <c r="G24" s="15"/>
      <c r="H24" s="15" t="s">
        <v>333</v>
      </c>
      <c r="I24" s="18" t="s">
        <v>921</v>
      </c>
      <c r="J24" s="10"/>
      <c r="K24" s="1"/>
      <c r="L24" s="1"/>
      <c r="M24" s="1"/>
      <c r="N24" s="1"/>
      <c r="O24" s="1"/>
      <c r="P24" s="1"/>
      <c r="Q24" s="1"/>
      <c r="R24" s="1"/>
      <c r="S24" s="1"/>
      <c r="T24" s="2"/>
      <c r="U24" s="2"/>
      <c r="V24" s="2"/>
      <c r="W24" s="2"/>
      <c r="X24" s="2"/>
      <c r="Y24" s="2"/>
      <c r="Z24" s="2"/>
    </row>
    <row r="25" spans="1:26" ht="15.75" customHeight="1" x14ac:dyDescent="0.25">
      <c r="A25" s="7"/>
      <c r="B25" s="271"/>
      <c r="C25" s="271"/>
      <c r="D25" s="15">
        <v>15</v>
      </c>
      <c r="E25" s="15" t="s">
        <v>105</v>
      </c>
      <c r="F25" s="15" t="s">
        <v>922</v>
      </c>
      <c r="G25" s="15"/>
      <c r="H25" s="15" t="s">
        <v>333</v>
      </c>
      <c r="I25" s="18" t="s">
        <v>923</v>
      </c>
      <c r="J25" s="10"/>
      <c r="K25" s="1"/>
      <c r="L25" s="1"/>
      <c r="M25" s="1"/>
      <c r="N25" s="1"/>
      <c r="O25" s="1"/>
      <c r="P25" s="1"/>
      <c r="Q25" s="1"/>
      <c r="R25" s="1"/>
      <c r="S25" s="1"/>
      <c r="T25" s="2"/>
      <c r="U25" s="2"/>
      <c r="V25" s="2"/>
      <c r="W25" s="2"/>
      <c r="X25" s="2"/>
      <c r="Y25" s="2"/>
      <c r="Z25" s="2"/>
    </row>
    <row r="26" spans="1:26" ht="15.75" customHeight="1" x14ac:dyDescent="0.25">
      <c r="A26" s="7"/>
      <c r="B26" s="271"/>
      <c r="C26" s="271"/>
      <c r="D26" s="15">
        <v>16</v>
      </c>
      <c r="E26" s="15" t="s">
        <v>105</v>
      </c>
      <c r="F26" s="15" t="s">
        <v>924</v>
      </c>
      <c r="G26" s="15"/>
      <c r="H26" s="15" t="s">
        <v>333</v>
      </c>
      <c r="I26" s="18" t="s">
        <v>925</v>
      </c>
      <c r="J26" s="10"/>
      <c r="K26" s="1"/>
      <c r="L26" s="1"/>
      <c r="M26" s="1"/>
      <c r="N26" s="1"/>
      <c r="O26" s="1"/>
      <c r="P26" s="1"/>
      <c r="Q26" s="1"/>
      <c r="R26" s="1"/>
      <c r="S26" s="1"/>
      <c r="T26" s="2"/>
      <c r="U26" s="2"/>
      <c r="V26" s="2"/>
      <c r="W26" s="2"/>
      <c r="X26" s="2"/>
      <c r="Y26" s="2"/>
      <c r="Z26" s="2"/>
    </row>
    <row r="27" spans="1:26" ht="15.75" customHeight="1" x14ac:dyDescent="0.25">
      <c r="A27" s="7"/>
      <c r="B27" s="271"/>
      <c r="C27" s="271"/>
      <c r="D27" s="15">
        <v>17</v>
      </c>
      <c r="E27" s="15" t="s">
        <v>105</v>
      </c>
      <c r="F27" s="15" t="s">
        <v>926</v>
      </c>
      <c r="G27" s="15"/>
      <c r="H27" s="15" t="s">
        <v>333</v>
      </c>
      <c r="I27" s="18" t="s">
        <v>927</v>
      </c>
      <c r="J27" s="10"/>
      <c r="K27" s="1"/>
      <c r="L27" s="1"/>
      <c r="M27" s="1"/>
      <c r="N27" s="1"/>
      <c r="O27" s="1"/>
      <c r="P27" s="1"/>
      <c r="Q27" s="1"/>
      <c r="R27" s="1"/>
      <c r="S27" s="1"/>
      <c r="T27" s="2"/>
      <c r="U27" s="2"/>
      <c r="V27" s="2"/>
      <c r="W27" s="2"/>
      <c r="X27" s="2"/>
      <c r="Y27" s="2"/>
      <c r="Z27" s="2"/>
    </row>
    <row r="28" spans="1:26" ht="15.75" customHeight="1" x14ac:dyDescent="0.25">
      <c r="A28" s="7"/>
      <c r="B28" s="271"/>
      <c r="C28" s="271"/>
      <c r="D28" s="15">
        <v>18</v>
      </c>
      <c r="E28" s="15" t="s">
        <v>105</v>
      </c>
      <c r="F28" s="15" t="s">
        <v>928</v>
      </c>
      <c r="G28" s="15" t="s">
        <v>929</v>
      </c>
      <c r="H28" s="15" t="s">
        <v>333</v>
      </c>
      <c r="I28" s="18" t="s">
        <v>930</v>
      </c>
      <c r="J28" s="10"/>
      <c r="K28" s="1"/>
      <c r="L28" s="1"/>
      <c r="M28" s="1"/>
      <c r="N28" s="1"/>
      <c r="O28" s="1"/>
      <c r="P28" s="1"/>
      <c r="Q28" s="1"/>
      <c r="R28" s="1"/>
      <c r="S28" s="1"/>
      <c r="T28" s="2"/>
      <c r="U28" s="2"/>
      <c r="V28" s="2"/>
      <c r="W28" s="2"/>
      <c r="X28" s="2"/>
      <c r="Y28" s="2"/>
      <c r="Z28" s="2"/>
    </row>
    <row r="29" spans="1:26" ht="15.75" customHeight="1" x14ac:dyDescent="0.25">
      <c r="A29" s="7"/>
      <c r="B29" s="271"/>
      <c r="C29" s="271"/>
      <c r="D29" s="15">
        <v>19</v>
      </c>
      <c r="E29" s="15" t="s">
        <v>105</v>
      </c>
      <c r="F29" s="15" t="s">
        <v>931</v>
      </c>
      <c r="G29" s="15"/>
      <c r="H29" s="15" t="s">
        <v>333</v>
      </c>
      <c r="I29" s="18" t="s">
        <v>932</v>
      </c>
      <c r="J29" s="10"/>
      <c r="K29" s="1"/>
      <c r="L29" s="1"/>
      <c r="M29" s="1"/>
      <c r="N29" s="1"/>
      <c r="O29" s="1"/>
      <c r="P29" s="1"/>
      <c r="Q29" s="1"/>
      <c r="R29" s="1"/>
      <c r="S29" s="1"/>
      <c r="T29" s="2"/>
      <c r="U29" s="2"/>
      <c r="V29" s="2"/>
      <c r="W29" s="2"/>
      <c r="X29" s="2"/>
      <c r="Y29" s="2"/>
      <c r="Z29" s="2"/>
    </row>
    <row r="30" spans="1:26" ht="15.75" customHeight="1" x14ac:dyDescent="0.25">
      <c r="A30" s="7"/>
      <c r="B30" s="271"/>
      <c r="C30" s="271"/>
      <c r="D30" s="15">
        <v>20</v>
      </c>
      <c r="E30" s="15" t="s">
        <v>105</v>
      </c>
      <c r="F30" s="15" t="s">
        <v>933</v>
      </c>
      <c r="G30" s="15"/>
      <c r="H30" s="15" t="s">
        <v>333</v>
      </c>
      <c r="I30" s="18" t="s">
        <v>934</v>
      </c>
      <c r="J30" s="10"/>
      <c r="K30" s="1"/>
      <c r="L30" s="1"/>
      <c r="M30" s="1"/>
      <c r="N30" s="1"/>
      <c r="O30" s="1"/>
      <c r="P30" s="1"/>
      <c r="Q30" s="1"/>
      <c r="R30" s="1"/>
      <c r="S30" s="1"/>
      <c r="T30" s="2"/>
      <c r="U30" s="2"/>
      <c r="V30" s="2"/>
      <c r="W30" s="2"/>
      <c r="X30" s="2"/>
      <c r="Y30" s="2"/>
      <c r="Z30" s="2"/>
    </row>
    <row r="31" spans="1:26" ht="15.75" customHeight="1" x14ac:dyDescent="0.25">
      <c r="A31" s="7"/>
      <c r="B31" s="271"/>
      <c r="C31" s="271"/>
      <c r="D31" s="15">
        <v>21</v>
      </c>
      <c r="E31" s="15" t="s">
        <v>105</v>
      </c>
      <c r="F31" s="15" t="s">
        <v>935</v>
      </c>
      <c r="G31" s="15" t="s">
        <v>936</v>
      </c>
      <c r="H31" s="15" t="s">
        <v>333</v>
      </c>
      <c r="I31" s="18" t="s">
        <v>937</v>
      </c>
      <c r="J31" s="10"/>
      <c r="K31" s="1"/>
      <c r="L31" s="1"/>
      <c r="M31" s="1"/>
      <c r="N31" s="1"/>
      <c r="O31" s="1"/>
      <c r="P31" s="1"/>
      <c r="Q31" s="1"/>
      <c r="R31" s="1"/>
      <c r="S31" s="1"/>
      <c r="T31" s="2"/>
      <c r="U31" s="2"/>
      <c r="V31" s="2"/>
      <c r="W31" s="2"/>
      <c r="X31" s="2"/>
      <c r="Y31" s="2"/>
      <c r="Z31" s="2"/>
    </row>
    <row r="32" spans="1:26" ht="15.75" customHeight="1" x14ac:dyDescent="0.25">
      <c r="A32" s="7"/>
      <c r="B32" s="271"/>
      <c r="C32" s="271"/>
      <c r="D32" s="15">
        <v>22</v>
      </c>
      <c r="E32" s="15" t="s">
        <v>105</v>
      </c>
      <c r="F32" s="15" t="s">
        <v>938</v>
      </c>
      <c r="G32" s="15" t="s">
        <v>936</v>
      </c>
      <c r="H32" s="15" t="s">
        <v>333</v>
      </c>
      <c r="I32" s="18" t="s">
        <v>939</v>
      </c>
      <c r="J32" s="10"/>
      <c r="K32" s="1"/>
      <c r="L32" s="1"/>
      <c r="M32" s="1"/>
      <c r="N32" s="1"/>
      <c r="O32" s="1"/>
      <c r="P32" s="1"/>
      <c r="Q32" s="1"/>
      <c r="R32" s="1"/>
      <c r="S32" s="1"/>
      <c r="T32" s="2"/>
      <c r="U32" s="2"/>
      <c r="V32" s="2"/>
      <c r="W32" s="2"/>
      <c r="X32" s="2"/>
      <c r="Y32" s="2"/>
      <c r="Z32" s="2"/>
    </row>
    <row r="33" spans="1:26" ht="15.75" customHeight="1" x14ac:dyDescent="0.25">
      <c r="A33" s="7"/>
      <c r="B33" s="272"/>
      <c r="C33" s="272"/>
      <c r="D33" s="15">
        <v>23</v>
      </c>
      <c r="E33" s="15" t="s">
        <v>105</v>
      </c>
      <c r="F33" s="15" t="s">
        <v>940</v>
      </c>
      <c r="G33" s="15"/>
      <c r="H33" s="15" t="s">
        <v>333</v>
      </c>
      <c r="I33" s="18" t="s">
        <v>941</v>
      </c>
      <c r="J33" s="10"/>
      <c r="K33" s="1"/>
      <c r="L33" s="1"/>
      <c r="M33" s="1"/>
      <c r="N33" s="1"/>
      <c r="O33" s="1"/>
      <c r="P33" s="1"/>
      <c r="Q33" s="1"/>
      <c r="R33" s="1"/>
      <c r="S33" s="1"/>
      <c r="T33" s="2"/>
      <c r="U33" s="2"/>
      <c r="V33" s="2"/>
      <c r="W33" s="2"/>
      <c r="X33" s="2"/>
      <c r="Y33" s="2"/>
      <c r="Z33" s="2"/>
    </row>
    <row r="34" spans="1:26" ht="19.5" customHeight="1" x14ac:dyDescent="0.25">
      <c r="A34" s="7"/>
      <c r="B34" s="270" t="s">
        <v>942</v>
      </c>
      <c r="C34" s="326" t="s">
        <v>25</v>
      </c>
      <c r="D34" s="15">
        <v>1</v>
      </c>
      <c r="E34" s="44" t="s">
        <v>105</v>
      </c>
      <c r="F34" s="44" t="s">
        <v>105</v>
      </c>
      <c r="G34" s="44" t="s">
        <v>943</v>
      </c>
      <c r="H34" s="44" t="s">
        <v>22</v>
      </c>
      <c r="I34" s="44"/>
      <c r="J34" s="10"/>
      <c r="K34" s="1"/>
      <c r="L34" s="1"/>
      <c r="M34" s="1"/>
      <c r="N34" s="1"/>
      <c r="O34" s="1"/>
      <c r="P34" s="1"/>
      <c r="Q34" s="1"/>
      <c r="R34" s="1"/>
      <c r="S34" s="1"/>
      <c r="T34" s="2"/>
      <c r="U34" s="2"/>
      <c r="V34" s="2"/>
      <c r="W34" s="2"/>
      <c r="X34" s="2"/>
      <c r="Y34" s="2"/>
      <c r="Z34" s="2"/>
    </row>
    <row r="35" spans="1:26" ht="15.75" customHeight="1" x14ac:dyDescent="0.25">
      <c r="A35" s="7"/>
      <c r="B35" s="271"/>
      <c r="C35" s="271"/>
      <c r="D35" s="15">
        <v>2</v>
      </c>
      <c r="E35" s="44" t="s">
        <v>105</v>
      </c>
      <c r="F35" s="15" t="s">
        <v>602</v>
      </c>
      <c r="G35" s="44"/>
      <c r="H35" s="44" t="s">
        <v>333</v>
      </c>
      <c r="I35" s="44"/>
      <c r="J35" s="10"/>
      <c r="K35" s="1"/>
      <c r="L35" s="1"/>
      <c r="M35" s="1"/>
      <c r="N35" s="1"/>
      <c r="O35" s="1"/>
      <c r="P35" s="1"/>
      <c r="Q35" s="1"/>
      <c r="R35" s="1"/>
      <c r="S35" s="1"/>
      <c r="T35" s="2"/>
      <c r="U35" s="2"/>
      <c r="V35" s="2"/>
      <c r="W35" s="2"/>
      <c r="X35" s="2"/>
      <c r="Y35" s="2"/>
      <c r="Z35" s="2"/>
    </row>
    <row r="36" spans="1:26" ht="15.75" customHeight="1" x14ac:dyDescent="0.25">
      <c r="A36" s="7"/>
      <c r="B36" s="271"/>
      <c r="C36" s="271"/>
      <c r="D36" s="15">
        <v>3</v>
      </c>
      <c r="E36" s="44" t="s">
        <v>105</v>
      </c>
      <c r="F36" s="15" t="s">
        <v>944</v>
      </c>
      <c r="G36" s="44"/>
      <c r="H36" s="44" t="s">
        <v>333</v>
      </c>
      <c r="I36" s="44"/>
      <c r="J36" s="10"/>
      <c r="K36" s="1"/>
      <c r="L36" s="1"/>
      <c r="M36" s="1"/>
      <c r="N36" s="1"/>
      <c r="O36" s="1"/>
      <c r="P36" s="1"/>
      <c r="Q36" s="1"/>
      <c r="R36" s="1"/>
      <c r="S36" s="1"/>
      <c r="T36" s="2"/>
      <c r="U36" s="2"/>
      <c r="V36" s="2"/>
      <c r="W36" s="2"/>
      <c r="X36" s="2"/>
      <c r="Y36" s="2"/>
      <c r="Z36" s="2"/>
    </row>
    <row r="37" spans="1:26" ht="15.75" customHeight="1" x14ac:dyDescent="0.25">
      <c r="A37" s="7"/>
      <c r="B37" s="271"/>
      <c r="C37" s="271"/>
      <c r="D37" s="15">
        <v>4</v>
      </c>
      <c r="E37" s="44" t="s">
        <v>105</v>
      </c>
      <c r="F37" s="15" t="s">
        <v>945</v>
      </c>
      <c r="G37" s="44"/>
      <c r="H37" s="44" t="s">
        <v>333</v>
      </c>
      <c r="I37" s="44"/>
      <c r="J37" s="10"/>
      <c r="K37" s="1"/>
      <c r="L37" s="1"/>
      <c r="M37" s="1"/>
      <c r="N37" s="1"/>
      <c r="O37" s="1"/>
      <c r="P37" s="1"/>
      <c r="Q37" s="1"/>
      <c r="R37" s="1"/>
      <c r="S37" s="1"/>
      <c r="T37" s="2"/>
      <c r="U37" s="2"/>
      <c r="V37" s="2"/>
      <c r="W37" s="2"/>
      <c r="X37" s="2"/>
      <c r="Y37" s="2"/>
      <c r="Z37" s="2"/>
    </row>
    <row r="38" spans="1:26" ht="15.75" customHeight="1" x14ac:dyDescent="0.25">
      <c r="A38" s="7"/>
      <c r="B38" s="271"/>
      <c r="C38" s="271"/>
      <c r="D38" s="15">
        <v>5</v>
      </c>
      <c r="E38" s="44" t="s">
        <v>105</v>
      </c>
      <c r="F38" s="15" t="s">
        <v>610</v>
      </c>
      <c r="G38" s="44"/>
      <c r="H38" s="44" t="s">
        <v>333</v>
      </c>
      <c r="I38" s="44"/>
      <c r="J38" s="10"/>
      <c r="K38" s="1"/>
      <c r="L38" s="1"/>
      <c r="M38" s="1"/>
      <c r="N38" s="1"/>
      <c r="O38" s="1"/>
      <c r="P38" s="1"/>
      <c r="Q38" s="1"/>
      <c r="R38" s="1"/>
      <c r="S38" s="1"/>
      <c r="T38" s="2"/>
      <c r="U38" s="2"/>
      <c r="V38" s="2"/>
      <c r="W38" s="2"/>
      <c r="X38" s="2"/>
      <c r="Y38" s="2"/>
      <c r="Z38" s="2"/>
    </row>
    <row r="39" spans="1:26" ht="15.75" customHeight="1" x14ac:dyDescent="0.25">
      <c r="A39" s="7"/>
      <c r="B39" s="271"/>
      <c r="C39" s="271"/>
      <c r="D39" s="15">
        <v>6</v>
      </c>
      <c r="E39" s="44" t="s">
        <v>105</v>
      </c>
      <c r="F39" s="15" t="s">
        <v>613</v>
      </c>
      <c r="G39" s="44"/>
      <c r="H39" s="44" t="s">
        <v>333</v>
      </c>
      <c r="I39" s="44"/>
      <c r="J39" s="10"/>
      <c r="K39" s="1"/>
      <c r="L39" s="1"/>
      <c r="M39" s="1"/>
      <c r="N39" s="1"/>
      <c r="O39" s="1"/>
      <c r="P39" s="1"/>
      <c r="Q39" s="1"/>
      <c r="R39" s="1"/>
      <c r="S39" s="1"/>
      <c r="T39" s="2"/>
      <c r="U39" s="2"/>
      <c r="V39" s="2"/>
      <c r="W39" s="2"/>
      <c r="X39" s="2"/>
      <c r="Y39" s="2"/>
      <c r="Z39" s="2"/>
    </row>
    <row r="40" spans="1:26" ht="15.75" customHeight="1" x14ac:dyDescent="0.25">
      <c r="A40" s="7"/>
      <c r="B40" s="271"/>
      <c r="C40" s="271"/>
      <c r="D40" s="15">
        <v>7</v>
      </c>
      <c r="E40" s="44" t="s">
        <v>105</v>
      </c>
      <c r="F40" s="15" t="s">
        <v>616</v>
      </c>
      <c r="G40" s="44"/>
      <c r="H40" s="44" t="s">
        <v>333</v>
      </c>
      <c r="I40" s="44"/>
      <c r="J40" s="10"/>
      <c r="K40" s="1"/>
      <c r="L40" s="1"/>
      <c r="M40" s="1"/>
      <c r="N40" s="1"/>
      <c r="O40" s="1"/>
      <c r="P40" s="1"/>
      <c r="Q40" s="1"/>
      <c r="R40" s="1"/>
      <c r="S40" s="1"/>
      <c r="T40" s="2"/>
      <c r="U40" s="2"/>
      <c r="V40" s="2"/>
      <c r="W40" s="2"/>
      <c r="X40" s="2"/>
      <c r="Y40" s="2"/>
      <c r="Z40" s="2"/>
    </row>
    <row r="41" spans="1:26" ht="15.75" customHeight="1" x14ac:dyDescent="0.25">
      <c r="A41" s="7"/>
      <c r="B41" s="271"/>
      <c r="C41" s="271"/>
      <c r="D41" s="15">
        <v>8</v>
      </c>
      <c r="E41" s="44" t="s">
        <v>105</v>
      </c>
      <c r="F41" s="15" t="s">
        <v>619</v>
      </c>
      <c r="G41" s="44"/>
      <c r="H41" s="44" t="s">
        <v>333</v>
      </c>
      <c r="I41" s="44"/>
      <c r="J41" s="10"/>
      <c r="K41" s="1"/>
      <c r="L41" s="1"/>
      <c r="M41" s="1"/>
      <c r="N41" s="1"/>
      <c r="O41" s="1"/>
      <c r="P41" s="1"/>
      <c r="Q41" s="1"/>
      <c r="R41" s="1"/>
      <c r="S41" s="1"/>
      <c r="T41" s="2"/>
      <c r="U41" s="2"/>
      <c r="V41" s="2"/>
      <c r="W41" s="2"/>
      <c r="X41" s="2"/>
      <c r="Y41" s="2"/>
      <c r="Z41" s="2"/>
    </row>
    <row r="42" spans="1:26" ht="15.75" customHeight="1" x14ac:dyDescent="0.25">
      <c r="A42" s="7"/>
      <c r="B42" s="271"/>
      <c r="C42" s="271"/>
      <c r="D42" s="15">
        <v>9</v>
      </c>
      <c r="E42" s="44" t="s">
        <v>105</v>
      </c>
      <c r="F42" s="15" t="s">
        <v>622</v>
      </c>
      <c r="G42" s="44"/>
      <c r="H42" s="44" t="s">
        <v>333</v>
      </c>
      <c r="I42" s="44"/>
      <c r="J42" s="10"/>
      <c r="K42" s="1"/>
      <c r="L42" s="1"/>
      <c r="M42" s="1"/>
      <c r="N42" s="1"/>
      <c r="O42" s="1"/>
      <c r="P42" s="1"/>
      <c r="Q42" s="1"/>
      <c r="R42" s="1"/>
      <c r="S42" s="1"/>
      <c r="T42" s="2"/>
      <c r="U42" s="2"/>
      <c r="V42" s="2"/>
      <c r="W42" s="2"/>
      <c r="X42" s="2"/>
      <c r="Y42" s="2"/>
      <c r="Z42" s="2"/>
    </row>
    <row r="43" spans="1:26" ht="15.75" customHeight="1" x14ac:dyDescent="0.25">
      <c r="A43" s="7"/>
      <c r="B43" s="271"/>
      <c r="C43" s="271"/>
      <c r="D43" s="15">
        <v>10</v>
      </c>
      <c r="E43" s="44" t="s">
        <v>105</v>
      </c>
      <c r="F43" s="15" t="s">
        <v>624</v>
      </c>
      <c r="G43" s="44"/>
      <c r="H43" s="44" t="s">
        <v>333</v>
      </c>
      <c r="I43" s="44"/>
      <c r="J43" s="10"/>
      <c r="K43" s="1"/>
      <c r="L43" s="1"/>
      <c r="M43" s="1"/>
      <c r="N43" s="1"/>
      <c r="O43" s="1"/>
      <c r="P43" s="1"/>
      <c r="Q43" s="1"/>
      <c r="R43" s="1"/>
      <c r="S43" s="1"/>
      <c r="T43" s="2"/>
      <c r="U43" s="2"/>
      <c r="V43" s="2"/>
      <c r="W43" s="2"/>
      <c r="X43" s="2"/>
      <c r="Y43" s="2"/>
      <c r="Z43" s="2"/>
    </row>
    <row r="44" spans="1:26" ht="15.75" customHeight="1" x14ac:dyDescent="0.25">
      <c r="A44" s="7"/>
      <c r="B44" s="272"/>
      <c r="C44" s="272"/>
      <c r="D44" s="15">
        <v>11</v>
      </c>
      <c r="E44" s="44" t="s">
        <v>105</v>
      </c>
      <c r="F44" s="15" t="s">
        <v>626</v>
      </c>
      <c r="G44" s="44"/>
      <c r="H44" s="44" t="s">
        <v>333</v>
      </c>
      <c r="I44" s="44"/>
      <c r="J44" s="10"/>
      <c r="K44" s="1"/>
      <c r="L44" s="1"/>
      <c r="M44" s="1"/>
      <c r="N44" s="1"/>
      <c r="O44" s="1"/>
      <c r="P44" s="1"/>
      <c r="Q44" s="1"/>
      <c r="R44" s="1"/>
      <c r="S44" s="1"/>
      <c r="T44" s="2"/>
      <c r="U44" s="2"/>
      <c r="V44" s="2"/>
      <c r="W44" s="2"/>
      <c r="X44" s="2"/>
      <c r="Y44" s="2"/>
      <c r="Z44" s="2"/>
    </row>
    <row r="45" spans="1:26" ht="15.75" customHeight="1" x14ac:dyDescent="0.25">
      <c r="A45" s="1"/>
      <c r="B45" s="19"/>
      <c r="C45" s="19"/>
      <c r="D45" s="43"/>
      <c r="E45" s="19"/>
      <c r="F45" s="43"/>
      <c r="G45" s="19"/>
      <c r="H45" s="19"/>
      <c r="I45" s="19"/>
      <c r="J45" s="1"/>
      <c r="K45" s="1"/>
      <c r="L45" s="1"/>
      <c r="M45" s="1"/>
      <c r="N45" s="1"/>
      <c r="O45" s="1"/>
      <c r="P45" s="1"/>
      <c r="Q45" s="1"/>
      <c r="R45" s="1"/>
      <c r="S45" s="1"/>
      <c r="T45" s="2"/>
      <c r="U45" s="2"/>
      <c r="V45" s="2"/>
      <c r="W45" s="2"/>
      <c r="X45" s="2"/>
      <c r="Y45" s="2"/>
      <c r="Z45" s="2"/>
    </row>
    <row r="46" spans="1:26" ht="15.75" customHeight="1" x14ac:dyDescent="0.25">
      <c r="A46" s="1"/>
      <c r="B46" s="1"/>
      <c r="C46" s="1"/>
      <c r="D46" s="20"/>
      <c r="E46" s="1"/>
      <c r="F46" s="20"/>
      <c r="G46" s="1"/>
      <c r="H46" s="1"/>
      <c r="I46" s="1"/>
      <c r="J46" s="1"/>
      <c r="K46" s="1"/>
      <c r="L46" s="1"/>
      <c r="M46" s="1"/>
      <c r="N46" s="1"/>
      <c r="O46" s="1"/>
      <c r="P46" s="1"/>
      <c r="Q46" s="1"/>
      <c r="R46" s="1"/>
      <c r="S46" s="1"/>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B11:B33"/>
    <mergeCell ref="C11:C33"/>
    <mergeCell ref="B34:B44"/>
    <mergeCell ref="C34:C44"/>
  </mergeCells>
  <conditionalFormatting sqref="H11:H33">
    <cfRule type="cellIs" dxfId="1" priority="1" operator="equal">
      <formula>"Requerido"</formula>
    </cfRule>
    <cfRule type="cellIs" dxfId="0" priority="2" operator="equal">
      <formula>"Condicional"</formula>
    </cfRule>
  </conditionalFormatting>
  <pageMargins left="0.7" right="0.7" top="0.3" bottom="0.3"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baseColWidth="10" defaultColWidth="11.25" defaultRowHeight="15" customHeight="1" x14ac:dyDescent="0.25"/>
  <cols>
    <col min="1" max="1" width="10.375" customWidth="1"/>
    <col min="2" max="2" width="29.875" customWidth="1"/>
    <col min="3" max="5" width="21.375" customWidth="1"/>
    <col min="6" max="6" width="16.375" customWidth="1"/>
    <col min="7" max="10" width="21.5" customWidth="1"/>
    <col min="11" max="11" width="25" customWidth="1"/>
    <col min="12" max="14" width="31.625" customWidth="1"/>
    <col min="15" max="15" width="21.75" customWidth="1"/>
    <col min="16" max="16" width="25.25" customWidth="1"/>
    <col min="17" max="17" width="119" customWidth="1"/>
    <col min="18" max="18" width="113.625" customWidth="1"/>
    <col min="19" max="20" width="10.625" customWidth="1"/>
    <col min="21" max="21" width="10.375" customWidth="1"/>
    <col min="22" max="26" width="8.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61"/>
      <c r="V1" s="2"/>
      <c r="W1" s="2"/>
      <c r="X1" s="2"/>
      <c r="Y1" s="2"/>
      <c r="Z1" s="2"/>
    </row>
    <row r="2" spans="1:26" ht="15.75" customHeight="1" x14ac:dyDescent="0.25">
      <c r="A2" s="61"/>
      <c r="B2" s="61"/>
      <c r="C2" s="61"/>
      <c r="D2" s="61"/>
      <c r="E2" s="61"/>
      <c r="F2" s="61"/>
      <c r="G2" s="61"/>
      <c r="H2" s="61"/>
      <c r="I2" s="61"/>
      <c r="J2" s="61"/>
      <c r="K2" s="61"/>
      <c r="L2" s="61"/>
      <c r="M2" s="61"/>
      <c r="N2" s="61"/>
      <c r="O2" s="61"/>
      <c r="P2" s="61"/>
      <c r="Q2" s="61"/>
      <c r="R2" s="61"/>
      <c r="S2" s="61"/>
      <c r="T2" s="61"/>
      <c r="U2" s="61"/>
      <c r="V2" s="2"/>
      <c r="W2" s="2"/>
      <c r="X2" s="2"/>
      <c r="Y2" s="2"/>
      <c r="Z2" s="2"/>
    </row>
    <row r="3" spans="1:26" ht="15.75" customHeight="1" x14ac:dyDescent="0.25">
      <c r="A3" s="61"/>
      <c r="B3" s="121" t="s">
        <v>835</v>
      </c>
      <c r="C3" s="121" t="s">
        <v>946</v>
      </c>
      <c r="D3" s="121" t="s">
        <v>836</v>
      </c>
      <c r="E3" s="121" t="s">
        <v>837</v>
      </c>
      <c r="F3" s="122" t="s">
        <v>838</v>
      </c>
      <c r="G3" s="122" t="s">
        <v>839</v>
      </c>
      <c r="H3" s="122" t="s">
        <v>840</v>
      </c>
      <c r="I3" s="122" t="s">
        <v>841</v>
      </c>
      <c r="J3" s="122" t="s">
        <v>947</v>
      </c>
      <c r="K3" s="121" t="s">
        <v>948</v>
      </c>
      <c r="L3" s="61"/>
      <c r="M3" s="61"/>
      <c r="N3" s="61"/>
      <c r="O3" s="61"/>
      <c r="P3" s="61"/>
      <c r="Q3" s="61"/>
      <c r="R3" s="61"/>
      <c r="S3" s="61"/>
      <c r="T3" s="61"/>
      <c r="U3" s="61"/>
      <c r="V3" s="2"/>
      <c r="W3" s="2"/>
      <c r="X3" s="2"/>
      <c r="Y3" s="2"/>
      <c r="Z3" s="2"/>
    </row>
    <row r="4" spans="1:26" ht="15.75" customHeight="1" x14ac:dyDescent="0.25">
      <c r="A4" s="61"/>
      <c r="B4" s="123" t="s">
        <v>949</v>
      </c>
      <c r="C4" s="124" t="s">
        <v>950</v>
      </c>
      <c r="D4" s="124" t="s">
        <v>951</v>
      </c>
      <c r="E4" s="125" t="s">
        <v>949</v>
      </c>
      <c r="F4" s="126" t="s">
        <v>22</v>
      </c>
      <c r="G4" s="126">
        <v>0</v>
      </c>
      <c r="H4" s="126"/>
      <c r="I4" s="126"/>
      <c r="J4" s="127"/>
      <c r="K4" s="127"/>
      <c r="L4" s="61"/>
      <c r="M4" s="61"/>
      <c r="N4" s="61"/>
      <c r="O4" s="61"/>
      <c r="P4" s="61"/>
      <c r="Q4" s="128"/>
      <c r="R4" s="61"/>
      <c r="S4" s="61"/>
      <c r="T4" s="61"/>
      <c r="U4" s="61"/>
      <c r="V4" s="2"/>
      <c r="W4" s="2"/>
      <c r="X4" s="2"/>
      <c r="Y4" s="2"/>
      <c r="Z4" s="2"/>
    </row>
    <row r="5" spans="1:26" ht="37.5" customHeight="1" x14ac:dyDescent="0.25">
      <c r="A5" s="61"/>
      <c r="B5" s="333" t="s">
        <v>952</v>
      </c>
      <c r="C5" s="328" t="s">
        <v>953</v>
      </c>
      <c r="D5" s="328" t="s">
        <v>951</v>
      </c>
      <c r="E5" s="329" t="s">
        <v>954</v>
      </c>
      <c r="F5" s="126" t="s">
        <v>22</v>
      </c>
      <c r="G5" s="126">
        <v>0</v>
      </c>
      <c r="H5" s="126"/>
      <c r="I5" s="126" t="s">
        <v>288</v>
      </c>
      <c r="J5" s="127" t="s">
        <v>955</v>
      </c>
      <c r="K5" s="127"/>
      <c r="L5" s="61"/>
      <c r="M5" s="61"/>
      <c r="N5" s="61"/>
      <c r="O5" s="61"/>
      <c r="P5" s="61"/>
      <c r="Q5" s="61"/>
      <c r="R5" s="61"/>
      <c r="S5" s="61"/>
      <c r="T5" s="61"/>
      <c r="U5" s="61"/>
      <c r="V5" s="2"/>
      <c r="W5" s="2"/>
      <c r="X5" s="2"/>
      <c r="Y5" s="2"/>
      <c r="Z5" s="2"/>
    </row>
    <row r="6" spans="1:26" ht="18.75" customHeight="1" x14ac:dyDescent="0.25">
      <c r="A6" s="61"/>
      <c r="B6" s="272"/>
      <c r="C6" s="272"/>
      <c r="D6" s="272"/>
      <c r="E6" s="272"/>
      <c r="F6" s="126"/>
      <c r="G6" s="126">
        <v>1</v>
      </c>
      <c r="H6" s="129" t="s">
        <v>956</v>
      </c>
      <c r="I6" s="126"/>
      <c r="J6" s="127"/>
      <c r="K6" s="127"/>
      <c r="L6" s="61"/>
      <c r="M6" s="61"/>
      <c r="N6" s="61"/>
      <c r="O6" s="61"/>
      <c r="P6" s="61"/>
      <c r="Q6" s="61"/>
      <c r="R6" s="61"/>
      <c r="S6" s="61"/>
      <c r="T6" s="61"/>
      <c r="U6" s="61"/>
      <c r="V6" s="2"/>
      <c r="W6" s="2"/>
      <c r="X6" s="2"/>
      <c r="Y6" s="2"/>
      <c r="Z6" s="2"/>
    </row>
    <row r="7" spans="1:26" ht="15.75" customHeight="1" x14ac:dyDescent="0.25">
      <c r="A7" s="61"/>
      <c r="B7" s="333" t="s">
        <v>957</v>
      </c>
      <c r="C7" s="328" t="s">
        <v>958</v>
      </c>
      <c r="D7" s="328" t="s">
        <v>951</v>
      </c>
      <c r="E7" s="329" t="s">
        <v>959</v>
      </c>
      <c r="F7" s="126" t="s">
        <v>22</v>
      </c>
      <c r="G7" s="126">
        <v>0</v>
      </c>
      <c r="H7" s="126"/>
      <c r="I7" s="126" t="s">
        <v>288</v>
      </c>
      <c r="J7" s="47" t="s">
        <v>960</v>
      </c>
      <c r="K7" s="127"/>
      <c r="L7" s="61"/>
      <c r="M7" s="61"/>
      <c r="N7" s="61"/>
      <c r="O7" s="61"/>
      <c r="P7" s="61"/>
      <c r="Q7" s="61"/>
      <c r="R7" s="61"/>
      <c r="S7" s="61"/>
      <c r="T7" s="61"/>
      <c r="U7" s="61"/>
      <c r="V7" s="2"/>
      <c r="W7" s="2"/>
      <c r="X7" s="2"/>
      <c r="Y7" s="2"/>
      <c r="Z7" s="2"/>
    </row>
    <row r="8" spans="1:26" ht="18.75" customHeight="1" x14ac:dyDescent="0.25">
      <c r="A8" s="61"/>
      <c r="B8" s="272"/>
      <c r="C8" s="272"/>
      <c r="D8" s="272"/>
      <c r="E8" s="272"/>
      <c r="F8" s="126"/>
      <c r="G8" s="126">
        <v>1</v>
      </c>
      <c r="H8" s="129" t="s">
        <v>956</v>
      </c>
      <c r="I8" s="126"/>
      <c r="J8" s="47"/>
      <c r="K8" s="127"/>
      <c r="L8" s="61"/>
      <c r="M8" s="61"/>
      <c r="N8" s="61"/>
      <c r="O8" s="61"/>
      <c r="P8" s="61"/>
      <c r="Q8" s="61"/>
      <c r="R8" s="61"/>
      <c r="S8" s="61"/>
      <c r="T8" s="61"/>
      <c r="U8" s="61"/>
      <c r="V8" s="2"/>
      <c r="W8" s="2"/>
      <c r="X8" s="2"/>
      <c r="Y8" s="2"/>
      <c r="Z8" s="2"/>
    </row>
    <row r="9" spans="1:26" ht="37.5" customHeight="1" x14ac:dyDescent="0.25">
      <c r="A9" s="61"/>
      <c r="B9" s="333" t="s">
        <v>961</v>
      </c>
      <c r="C9" s="328" t="s">
        <v>962</v>
      </c>
      <c r="D9" s="328" t="s">
        <v>951</v>
      </c>
      <c r="E9" s="329" t="s">
        <v>963</v>
      </c>
      <c r="F9" s="126" t="s">
        <v>22</v>
      </c>
      <c r="G9" s="126">
        <v>0</v>
      </c>
      <c r="H9" s="126"/>
      <c r="I9" s="126" t="s">
        <v>964</v>
      </c>
      <c r="J9" s="130" t="s">
        <v>965</v>
      </c>
      <c r="K9" s="127" t="s">
        <v>966</v>
      </c>
      <c r="L9" s="61"/>
      <c r="M9" s="61"/>
      <c r="N9" s="61"/>
      <c r="O9" s="61"/>
      <c r="P9" s="61"/>
      <c r="Q9" s="61"/>
      <c r="R9" s="61"/>
      <c r="S9" s="61"/>
      <c r="T9" s="61"/>
      <c r="U9" s="61"/>
      <c r="V9" s="2"/>
      <c r="W9" s="2"/>
      <c r="X9" s="2"/>
      <c r="Y9" s="2"/>
      <c r="Z9" s="2"/>
    </row>
    <row r="10" spans="1:26" ht="18.75" customHeight="1" x14ac:dyDescent="0.25">
      <c r="A10" s="61"/>
      <c r="B10" s="272"/>
      <c r="C10" s="272"/>
      <c r="D10" s="272"/>
      <c r="E10" s="272"/>
      <c r="F10" s="126"/>
      <c r="G10" s="126">
        <v>1</v>
      </c>
      <c r="H10" s="129" t="s">
        <v>956</v>
      </c>
      <c r="I10" s="126"/>
      <c r="J10" s="130"/>
      <c r="K10" s="127"/>
      <c r="L10" s="61"/>
      <c r="M10" s="61"/>
      <c r="N10" s="61"/>
      <c r="O10" s="61"/>
      <c r="P10" s="61"/>
      <c r="Q10" s="61"/>
      <c r="R10" s="61"/>
      <c r="S10" s="61"/>
      <c r="T10" s="61"/>
      <c r="U10" s="61"/>
      <c r="V10" s="2"/>
      <c r="W10" s="2"/>
      <c r="X10" s="2"/>
      <c r="Y10" s="2"/>
      <c r="Z10" s="2"/>
    </row>
    <row r="11" spans="1:26" ht="37.5" customHeight="1" x14ac:dyDescent="0.25">
      <c r="A11" s="61"/>
      <c r="B11" s="333" t="s">
        <v>967</v>
      </c>
      <c r="C11" s="328" t="s">
        <v>968</v>
      </c>
      <c r="D11" s="328" t="s">
        <v>951</v>
      </c>
      <c r="E11" s="329" t="s">
        <v>969</v>
      </c>
      <c r="F11" s="126" t="s">
        <v>22</v>
      </c>
      <c r="G11" s="126">
        <v>0</v>
      </c>
      <c r="H11" s="126"/>
      <c r="I11" s="126" t="s">
        <v>964</v>
      </c>
      <c r="J11" s="17" t="s">
        <v>970</v>
      </c>
      <c r="K11" s="127"/>
      <c r="L11" s="61"/>
      <c r="M11" s="61"/>
      <c r="N11" s="61"/>
      <c r="O11" s="61"/>
      <c r="P11" s="61"/>
      <c r="Q11" s="61"/>
      <c r="R11" s="61"/>
      <c r="S11" s="61"/>
      <c r="T11" s="61"/>
      <c r="U11" s="61"/>
      <c r="V11" s="2"/>
      <c r="W11" s="2"/>
      <c r="X11" s="2"/>
      <c r="Y11" s="2"/>
      <c r="Z11" s="2"/>
    </row>
    <row r="12" spans="1:26" ht="18.75" customHeight="1" x14ac:dyDescent="0.25">
      <c r="A12" s="61"/>
      <c r="B12" s="272"/>
      <c r="C12" s="272"/>
      <c r="D12" s="272"/>
      <c r="E12" s="272"/>
      <c r="F12" s="126"/>
      <c r="G12" s="126">
        <v>1</v>
      </c>
      <c r="H12" s="129" t="s">
        <v>956</v>
      </c>
      <c r="I12" s="126"/>
      <c r="J12" s="17"/>
      <c r="K12" s="127"/>
      <c r="L12" s="61"/>
      <c r="M12" s="61"/>
      <c r="N12" s="61"/>
      <c r="O12" s="61"/>
      <c r="P12" s="61"/>
      <c r="Q12" s="61"/>
      <c r="R12" s="61"/>
      <c r="S12" s="61"/>
      <c r="T12" s="61"/>
      <c r="U12" s="61"/>
      <c r="V12" s="2"/>
      <c r="W12" s="2"/>
      <c r="X12" s="2"/>
      <c r="Y12" s="2"/>
      <c r="Z12" s="2"/>
    </row>
    <row r="13" spans="1:26" ht="15.75" customHeight="1" x14ac:dyDescent="0.25">
      <c r="A13" s="61"/>
      <c r="B13" s="123" t="s">
        <v>971</v>
      </c>
      <c r="C13" s="124" t="s">
        <v>972</v>
      </c>
      <c r="D13" s="124" t="s">
        <v>568</v>
      </c>
      <c r="E13" s="125" t="s">
        <v>973</v>
      </c>
      <c r="F13" s="126" t="s">
        <v>333</v>
      </c>
      <c r="G13" s="126">
        <v>0</v>
      </c>
      <c r="H13" s="126"/>
      <c r="I13" s="126"/>
      <c r="J13" s="127"/>
      <c r="K13" s="127"/>
      <c r="L13" s="61"/>
      <c r="M13" s="61"/>
      <c r="N13" s="61"/>
      <c r="O13" s="61"/>
      <c r="P13" s="61"/>
      <c r="Q13" s="61"/>
      <c r="R13" s="61"/>
      <c r="S13" s="61"/>
      <c r="T13" s="61"/>
      <c r="U13" s="61"/>
      <c r="V13" s="2"/>
      <c r="W13" s="2"/>
      <c r="X13" s="2"/>
      <c r="Y13" s="2"/>
      <c r="Z13" s="2"/>
    </row>
    <row r="14" spans="1:26" ht="18.75" customHeight="1" x14ac:dyDescent="0.25">
      <c r="A14" s="61"/>
      <c r="B14" s="333" t="s">
        <v>974</v>
      </c>
      <c r="C14" s="328" t="s">
        <v>975</v>
      </c>
      <c r="D14" s="328" t="s">
        <v>951</v>
      </c>
      <c r="E14" s="329" t="s">
        <v>976</v>
      </c>
      <c r="F14" s="126" t="s">
        <v>22</v>
      </c>
      <c r="G14" s="126">
        <v>0</v>
      </c>
      <c r="H14" s="126"/>
      <c r="I14" s="126" t="s">
        <v>964</v>
      </c>
      <c r="J14" s="127" t="s">
        <v>977</v>
      </c>
      <c r="K14" s="47" t="s">
        <v>978</v>
      </c>
      <c r="L14" s="61"/>
      <c r="M14" s="61"/>
      <c r="N14" s="61"/>
      <c r="O14" s="61"/>
      <c r="P14" s="61"/>
      <c r="Q14" s="61"/>
      <c r="R14" s="61"/>
      <c r="S14" s="61"/>
      <c r="T14" s="61"/>
      <c r="U14" s="61"/>
      <c r="V14" s="2"/>
      <c r="W14" s="2"/>
      <c r="X14" s="2"/>
      <c r="Y14" s="2"/>
      <c r="Z14" s="2"/>
    </row>
    <row r="15" spans="1:26" ht="18.75" customHeight="1" x14ac:dyDescent="0.25">
      <c r="A15" s="61"/>
      <c r="B15" s="271"/>
      <c r="C15" s="271"/>
      <c r="D15" s="271"/>
      <c r="E15" s="271"/>
      <c r="F15" s="44"/>
      <c r="G15" s="126">
        <v>1</v>
      </c>
      <c r="H15" s="129" t="s">
        <v>956</v>
      </c>
      <c r="I15" s="44"/>
      <c r="J15" s="44"/>
      <c r="K15" s="127"/>
      <c r="L15" s="61"/>
      <c r="M15" s="61"/>
      <c r="N15" s="61"/>
      <c r="O15" s="61"/>
      <c r="P15" s="61"/>
      <c r="Q15" s="61"/>
      <c r="R15" s="61"/>
      <c r="S15" s="61"/>
      <c r="T15" s="61"/>
      <c r="U15" s="61"/>
      <c r="V15" s="2"/>
      <c r="W15" s="2"/>
      <c r="X15" s="2"/>
      <c r="Y15" s="2"/>
      <c r="Z15" s="2"/>
    </row>
    <row r="16" spans="1:26" ht="18.75" customHeight="1" x14ac:dyDescent="0.25">
      <c r="A16" s="61"/>
      <c r="B16" s="272"/>
      <c r="C16" s="272"/>
      <c r="D16" s="272"/>
      <c r="E16" s="272"/>
      <c r="F16" s="126" t="s">
        <v>22</v>
      </c>
      <c r="G16" s="126">
        <v>2</v>
      </c>
      <c r="H16" s="126" t="s">
        <v>979</v>
      </c>
      <c r="I16" s="126" t="s">
        <v>288</v>
      </c>
      <c r="J16" s="127" t="s">
        <v>980</v>
      </c>
      <c r="K16" s="127"/>
      <c r="L16" s="61"/>
      <c r="M16" s="61"/>
      <c r="N16" s="61"/>
      <c r="O16" s="61"/>
      <c r="P16" s="61"/>
      <c r="Q16" s="61"/>
      <c r="R16" s="61"/>
      <c r="S16" s="61"/>
      <c r="T16" s="61"/>
      <c r="U16" s="61"/>
      <c r="V16" s="2"/>
      <c r="W16" s="2"/>
      <c r="X16" s="2"/>
      <c r="Y16" s="2"/>
      <c r="Z16" s="2"/>
    </row>
    <row r="17" spans="1:26" ht="15.75" customHeight="1" x14ac:dyDescent="0.25">
      <c r="A17" s="61"/>
      <c r="B17" s="131" t="s">
        <v>981</v>
      </c>
      <c r="C17" s="124" t="s">
        <v>982</v>
      </c>
      <c r="D17" s="124" t="s">
        <v>568</v>
      </c>
      <c r="E17" s="125" t="s">
        <v>983</v>
      </c>
      <c r="F17" s="126" t="s">
        <v>333</v>
      </c>
      <c r="G17" s="126">
        <v>0</v>
      </c>
      <c r="H17" s="126"/>
      <c r="I17" s="126"/>
      <c r="J17" s="127"/>
      <c r="K17" s="127"/>
      <c r="L17" s="61"/>
      <c r="M17" s="61"/>
      <c r="N17" s="61"/>
      <c r="O17" s="61"/>
      <c r="P17" s="61"/>
      <c r="Q17" s="61"/>
      <c r="R17" s="61"/>
      <c r="S17" s="61"/>
      <c r="T17" s="61"/>
      <c r="U17" s="61"/>
      <c r="V17" s="2"/>
      <c r="W17" s="2"/>
      <c r="X17" s="2"/>
      <c r="Y17" s="2"/>
      <c r="Z17" s="2"/>
    </row>
    <row r="18" spans="1:26" ht="37.5" customHeight="1" x14ac:dyDescent="0.25">
      <c r="A18" s="61"/>
      <c r="B18" s="327" t="s">
        <v>984</v>
      </c>
      <c r="C18" s="328" t="s">
        <v>985</v>
      </c>
      <c r="D18" s="328" t="s">
        <v>951</v>
      </c>
      <c r="E18" s="329" t="s">
        <v>986</v>
      </c>
      <c r="F18" s="126" t="s">
        <v>22</v>
      </c>
      <c r="G18" s="126">
        <v>0</v>
      </c>
      <c r="H18" s="126"/>
      <c r="I18" s="126" t="s">
        <v>288</v>
      </c>
      <c r="J18" s="47" t="s">
        <v>987</v>
      </c>
      <c r="K18" s="127"/>
      <c r="L18" s="61"/>
      <c r="M18" s="61"/>
      <c r="N18" s="61"/>
      <c r="O18" s="61"/>
      <c r="P18" s="61"/>
      <c r="Q18" s="61"/>
      <c r="R18" s="61"/>
      <c r="S18" s="61"/>
      <c r="T18" s="61"/>
      <c r="U18" s="61"/>
      <c r="V18" s="2"/>
      <c r="W18" s="2"/>
      <c r="X18" s="2"/>
      <c r="Y18" s="2"/>
      <c r="Z18" s="2"/>
    </row>
    <row r="19" spans="1:26" ht="18.75" customHeight="1" x14ac:dyDescent="0.25">
      <c r="A19" s="61"/>
      <c r="B19" s="271"/>
      <c r="C19" s="271"/>
      <c r="D19" s="271"/>
      <c r="E19" s="271"/>
      <c r="F19" s="126" t="s">
        <v>22</v>
      </c>
      <c r="G19" s="126">
        <v>1</v>
      </c>
      <c r="H19" s="129" t="s">
        <v>956</v>
      </c>
      <c r="I19" s="44"/>
      <c r="J19" s="44"/>
      <c r="K19" s="44"/>
      <c r="L19" s="61"/>
      <c r="M19" s="61"/>
      <c r="N19" s="61"/>
      <c r="O19" s="61"/>
      <c r="P19" s="61"/>
      <c r="Q19" s="61"/>
      <c r="R19" s="61"/>
      <c r="S19" s="61"/>
      <c r="T19" s="61"/>
      <c r="U19" s="61"/>
      <c r="V19" s="2"/>
      <c r="W19" s="2"/>
      <c r="X19" s="2"/>
      <c r="Y19" s="2"/>
      <c r="Z19" s="2"/>
    </row>
    <row r="20" spans="1:26" ht="18.75" customHeight="1" x14ac:dyDescent="0.25">
      <c r="A20" s="61"/>
      <c r="B20" s="272"/>
      <c r="C20" s="272"/>
      <c r="D20" s="272"/>
      <c r="E20" s="272"/>
      <c r="F20" s="126"/>
      <c r="G20" s="126">
        <v>2</v>
      </c>
      <c r="H20" s="126" t="s">
        <v>988</v>
      </c>
      <c r="I20" s="126" t="s">
        <v>288</v>
      </c>
      <c r="J20" s="47" t="s">
        <v>989</v>
      </c>
      <c r="K20" s="127" t="s">
        <v>990</v>
      </c>
      <c r="L20" s="61"/>
      <c r="M20" s="61"/>
      <c r="N20" s="61"/>
      <c r="O20" s="61"/>
      <c r="P20" s="61"/>
      <c r="Q20" s="61"/>
      <c r="R20" s="61"/>
      <c r="S20" s="61"/>
      <c r="T20" s="61"/>
      <c r="U20" s="61"/>
      <c r="V20" s="2"/>
      <c r="W20" s="2"/>
      <c r="X20" s="2"/>
      <c r="Y20" s="2"/>
      <c r="Z20" s="2"/>
    </row>
    <row r="21" spans="1:26" ht="18.75" customHeight="1" x14ac:dyDescent="0.25">
      <c r="A21" s="61"/>
      <c r="B21" s="327" t="s">
        <v>991</v>
      </c>
      <c r="C21" s="328" t="s">
        <v>992</v>
      </c>
      <c r="D21" s="328" t="s">
        <v>951</v>
      </c>
      <c r="E21" s="329" t="s">
        <v>993</v>
      </c>
      <c r="F21" s="126" t="s">
        <v>22</v>
      </c>
      <c r="G21" s="126">
        <v>0</v>
      </c>
      <c r="H21" s="126"/>
      <c r="I21" s="126" t="s">
        <v>288</v>
      </c>
      <c r="J21" s="127" t="s">
        <v>994</v>
      </c>
      <c r="K21" s="127"/>
      <c r="L21" s="61"/>
      <c r="M21" s="61"/>
      <c r="N21" s="61"/>
      <c r="O21" s="61"/>
      <c r="P21" s="61"/>
      <c r="Q21" s="61"/>
      <c r="R21" s="61"/>
      <c r="S21" s="61"/>
      <c r="T21" s="61"/>
      <c r="U21" s="61"/>
      <c r="V21" s="2"/>
      <c r="W21" s="2"/>
      <c r="X21" s="2"/>
      <c r="Y21" s="2"/>
      <c r="Z21" s="2"/>
    </row>
    <row r="22" spans="1:26" ht="18.75" customHeight="1" x14ac:dyDescent="0.25">
      <c r="A22" s="61"/>
      <c r="B22" s="271"/>
      <c r="C22" s="271"/>
      <c r="D22" s="272"/>
      <c r="E22" s="271"/>
      <c r="F22" s="44"/>
      <c r="G22" s="126">
        <v>1</v>
      </c>
      <c r="H22" s="129" t="s">
        <v>956</v>
      </c>
      <c r="I22" s="44"/>
      <c r="J22" s="44"/>
      <c r="K22" s="44"/>
      <c r="L22" s="61"/>
      <c r="M22" s="61"/>
      <c r="N22" s="61"/>
      <c r="O22" s="61"/>
      <c r="P22" s="61"/>
      <c r="Q22" s="61"/>
      <c r="R22" s="61"/>
      <c r="S22" s="61"/>
      <c r="T22" s="61"/>
      <c r="U22" s="61"/>
      <c r="V22" s="2"/>
      <c r="W22" s="2"/>
      <c r="X22" s="2"/>
      <c r="Y22" s="2"/>
      <c r="Z22" s="2"/>
    </row>
    <row r="23" spans="1:26" ht="18.75" customHeight="1" x14ac:dyDescent="0.25">
      <c r="A23" s="61"/>
      <c r="B23" s="272"/>
      <c r="C23" s="272"/>
      <c r="D23" s="124"/>
      <c r="E23" s="272"/>
      <c r="F23" s="126" t="s">
        <v>22</v>
      </c>
      <c r="G23" s="126">
        <v>2</v>
      </c>
      <c r="H23" s="126" t="s">
        <v>988</v>
      </c>
      <c r="I23" s="126" t="s">
        <v>288</v>
      </c>
      <c r="J23" s="47" t="s">
        <v>995</v>
      </c>
      <c r="K23" s="127" t="s">
        <v>990</v>
      </c>
      <c r="L23" s="61"/>
      <c r="M23" s="61"/>
      <c r="N23" s="61"/>
      <c r="O23" s="61"/>
      <c r="P23" s="61"/>
      <c r="Q23" s="61"/>
      <c r="R23" s="61"/>
      <c r="S23" s="61"/>
      <c r="T23" s="61"/>
      <c r="U23" s="61"/>
      <c r="V23" s="2"/>
      <c r="W23" s="2"/>
      <c r="X23" s="2"/>
      <c r="Y23" s="2"/>
      <c r="Z23" s="2"/>
    </row>
    <row r="24" spans="1:26" ht="15.75" customHeight="1" x14ac:dyDescent="0.25">
      <c r="A24" s="61"/>
      <c r="B24" s="327" t="s">
        <v>996</v>
      </c>
      <c r="C24" s="328" t="s">
        <v>997</v>
      </c>
      <c r="D24" s="328" t="s">
        <v>568</v>
      </c>
      <c r="E24" s="329" t="s">
        <v>998</v>
      </c>
      <c r="F24" s="126" t="s">
        <v>333</v>
      </c>
      <c r="G24" s="126">
        <v>0</v>
      </c>
      <c r="H24" s="126"/>
      <c r="I24" s="126" t="s">
        <v>288</v>
      </c>
      <c r="J24" s="127" t="s">
        <v>999</v>
      </c>
      <c r="K24" s="127" t="s">
        <v>1000</v>
      </c>
      <c r="L24" s="61"/>
      <c r="M24" s="61"/>
      <c r="N24" s="61"/>
      <c r="O24" s="61"/>
      <c r="P24" s="61"/>
      <c r="Q24" s="61"/>
      <c r="R24" s="61"/>
      <c r="S24" s="61"/>
      <c r="T24" s="61"/>
      <c r="U24" s="61"/>
      <c r="V24" s="2"/>
      <c r="W24" s="2"/>
      <c r="X24" s="2"/>
      <c r="Y24" s="2"/>
      <c r="Z24" s="2"/>
    </row>
    <row r="25" spans="1:26" ht="18.75" customHeight="1" x14ac:dyDescent="0.25">
      <c r="A25" s="61"/>
      <c r="B25" s="272"/>
      <c r="C25" s="272"/>
      <c r="D25" s="272"/>
      <c r="E25" s="272"/>
      <c r="F25" s="126"/>
      <c r="G25" s="126">
        <v>1</v>
      </c>
      <c r="H25" s="129" t="s">
        <v>956</v>
      </c>
      <c r="I25" s="126"/>
      <c r="J25" s="127"/>
      <c r="K25" s="127"/>
      <c r="L25" s="61"/>
      <c r="M25" s="61"/>
      <c r="N25" s="61"/>
      <c r="O25" s="61"/>
      <c r="P25" s="61"/>
      <c r="Q25" s="61"/>
      <c r="R25" s="61"/>
      <c r="S25" s="61"/>
      <c r="T25" s="61"/>
      <c r="U25" s="61"/>
      <c r="V25" s="2"/>
      <c r="W25" s="2"/>
      <c r="X25" s="2"/>
      <c r="Y25" s="2"/>
      <c r="Z25" s="2"/>
    </row>
    <row r="26" spans="1:26" ht="15.75" customHeight="1" x14ac:dyDescent="0.25">
      <c r="A26" s="61"/>
      <c r="B26" s="131" t="s">
        <v>1001</v>
      </c>
      <c r="C26" s="124" t="s">
        <v>1002</v>
      </c>
      <c r="D26" s="124" t="s">
        <v>568</v>
      </c>
      <c r="E26" s="125" t="s">
        <v>1003</v>
      </c>
      <c r="F26" s="126" t="s">
        <v>333</v>
      </c>
      <c r="G26" s="126">
        <v>0</v>
      </c>
      <c r="H26" s="126"/>
      <c r="I26" s="126"/>
      <c r="J26" s="127"/>
      <c r="K26" s="127"/>
      <c r="L26" s="61"/>
      <c r="M26" s="61"/>
      <c r="N26" s="61"/>
      <c r="O26" s="61"/>
      <c r="P26" s="61"/>
      <c r="Q26" s="61"/>
      <c r="R26" s="61"/>
      <c r="S26" s="61"/>
      <c r="T26" s="61"/>
      <c r="U26" s="61"/>
      <c r="V26" s="2"/>
      <c r="W26" s="2"/>
      <c r="X26" s="2"/>
      <c r="Y26" s="2"/>
      <c r="Z26" s="2"/>
    </row>
    <row r="27" spans="1:26" ht="18.75" customHeight="1" x14ac:dyDescent="0.25">
      <c r="A27" s="61"/>
      <c r="B27" s="327" t="s">
        <v>1004</v>
      </c>
      <c r="C27" s="328" t="s">
        <v>1005</v>
      </c>
      <c r="D27" s="328" t="s">
        <v>951</v>
      </c>
      <c r="E27" s="329" t="s">
        <v>1006</v>
      </c>
      <c r="F27" s="126" t="s">
        <v>22</v>
      </c>
      <c r="G27" s="126">
        <v>0</v>
      </c>
      <c r="H27" s="126"/>
      <c r="I27" s="126" t="s">
        <v>288</v>
      </c>
      <c r="J27" s="47" t="s">
        <v>1007</v>
      </c>
      <c r="K27" s="127" t="s">
        <v>1000</v>
      </c>
      <c r="L27" s="61"/>
      <c r="M27" s="61"/>
      <c r="N27" s="61"/>
      <c r="O27" s="61"/>
      <c r="P27" s="61"/>
      <c r="Q27" s="61"/>
      <c r="R27" s="61"/>
      <c r="S27" s="61"/>
      <c r="T27" s="61"/>
      <c r="U27" s="61"/>
      <c r="V27" s="2"/>
      <c r="W27" s="2"/>
      <c r="X27" s="2"/>
      <c r="Y27" s="2"/>
      <c r="Z27" s="2"/>
    </row>
    <row r="28" spans="1:26" ht="18.75" customHeight="1" x14ac:dyDescent="0.25">
      <c r="A28" s="61"/>
      <c r="B28" s="271"/>
      <c r="C28" s="271"/>
      <c r="D28" s="271"/>
      <c r="E28" s="271"/>
      <c r="F28" s="44"/>
      <c r="G28" s="126">
        <v>1</v>
      </c>
      <c r="H28" s="129" t="s">
        <v>956</v>
      </c>
      <c r="I28" s="44"/>
      <c r="J28" s="44"/>
      <c r="K28" s="44"/>
      <c r="L28" s="61"/>
      <c r="M28" s="61"/>
      <c r="N28" s="61"/>
      <c r="O28" s="61"/>
      <c r="P28" s="61"/>
      <c r="Q28" s="61"/>
      <c r="R28" s="61"/>
      <c r="S28" s="61"/>
      <c r="T28" s="61"/>
      <c r="U28" s="61"/>
      <c r="V28" s="2"/>
      <c r="W28" s="2"/>
      <c r="X28" s="2"/>
      <c r="Y28" s="2"/>
      <c r="Z28" s="2"/>
    </row>
    <row r="29" spans="1:26" ht="18.75" customHeight="1" x14ac:dyDescent="0.25">
      <c r="A29" s="61"/>
      <c r="B29" s="271"/>
      <c r="C29" s="271"/>
      <c r="D29" s="271"/>
      <c r="E29" s="271"/>
      <c r="F29" s="126" t="s">
        <v>22</v>
      </c>
      <c r="G29" s="126">
        <v>2</v>
      </c>
      <c r="H29" s="126" t="s">
        <v>1008</v>
      </c>
      <c r="I29" s="126" t="s">
        <v>288</v>
      </c>
      <c r="J29" s="47" t="s">
        <v>1009</v>
      </c>
      <c r="K29" s="127" t="s">
        <v>1000</v>
      </c>
      <c r="L29" s="61"/>
      <c r="M29" s="61"/>
      <c r="N29" s="61"/>
      <c r="O29" s="61"/>
      <c r="P29" s="61"/>
      <c r="Q29" s="61"/>
      <c r="R29" s="61"/>
      <c r="S29" s="61"/>
      <c r="T29" s="61"/>
      <c r="U29" s="61"/>
      <c r="V29" s="2"/>
      <c r="W29" s="2"/>
      <c r="X29" s="2"/>
      <c r="Y29" s="2"/>
      <c r="Z29" s="2"/>
    </row>
    <row r="30" spans="1:26" ht="18.75" customHeight="1" x14ac:dyDescent="0.25">
      <c r="A30" s="61"/>
      <c r="B30" s="271"/>
      <c r="C30" s="271"/>
      <c r="D30" s="271"/>
      <c r="E30" s="271"/>
      <c r="F30" s="126" t="s">
        <v>22</v>
      </c>
      <c r="G30" s="126">
        <v>3</v>
      </c>
      <c r="H30" s="126" t="s">
        <v>1010</v>
      </c>
      <c r="I30" s="126" t="s">
        <v>288</v>
      </c>
      <c r="J30" s="44" t="s">
        <v>1011</v>
      </c>
      <c r="K30" s="127" t="s">
        <v>1000</v>
      </c>
      <c r="L30" s="61"/>
      <c r="M30" s="61"/>
      <c r="N30" s="61"/>
      <c r="O30" s="61"/>
      <c r="P30" s="61"/>
      <c r="Q30" s="61"/>
      <c r="R30" s="61"/>
      <c r="S30" s="61"/>
      <c r="T30" s="61"/>
      <c r="U30" s="61"/>
      <c r="V30" s="2"/>
      <c r="W30" s="2"/>
      <c r="X30" s="2"/>
      <c r="Y30" s="2"/>
      <c r="Z30" s="2"/>
    </row>
    <row r="31" spans="1:26" ht="18.75" customHeight="1" x14ac:dyDescent="0.25">
      <c r="A31" s="61"/>
      <c r="B31" s="272"/>
      <c r="C31" s="272"/>
      <c r="D31" s="272"/>
      <c r="E31" s="272"/>
      <c r="F31" s="126" t="s">
        <v>22</v>
      </c>
      <c r="G31" s="126">
        <v>4</v>
      </c>
      <c r="H31" s="126" t="s">
        <v>1012</v>
      </c>
      <c r="I31" s="126" t="s">
        <v>288</v>
      </c>
      <c r="J31" s="44" t="s">
        <v>1013</v>
      </c>
      <c r="K31" s="127" t="s">
        <v>1000</v>
      </c>
      <c r="L31" s="61"/>
      <c r="M31" s="61"/>
      <c r="N31" s="61"/>
      <c r="O31" s="61"/>
      <c r="P31" s="61"/>
      <c r="Q31" s="61"/>
      <c r="R31" s="61"/>
      <c r="S31" s="61"/>
      <c r="T31" s="61"/>
      <c r="U31" s="61"/>
      <c r="V31" s="2"/>
      <c r="W31" s="2"/>
      <c r="X31" s="2"/>
      <c r="Y31" s="2"/>
      <c r="Z31" s="2"/>
    </row>
    <row r="32" spans="1:26" ht="37.5" customHeight="1" x14ac:dyDescent="0.25">
      <c r="A32" s="61"/>
      <c r="B32" s="327" t="s">
        <v>1014</v>
      </c>
      <c r="C32" s="328" t="s">
        <v>1015</v>
      </c>
      <c r="D32" s="328" t="s">
        <v>568</v>
      </c>
      <c r="E32" s="329" t="s">
        <v>1016</v>
      </c>
      <c r="F32" s="126" t="s">
        <v>333</v>
      </c>
      <c r="G32" s="126">
        <v>0</v>
      </c>
      <c r="H32" s="126"/>
      <c r="I32" s="126" t="s">
        <v>288</v>
      </c>
      <c r="J32" s="127" t="s">
        <v>1017</v>
      </c>
      <c r="K32" s="127" t="s">
        <v>1000</v>
      </c>
      <c r="L32" s="61"/>
      <c r="M32" s="61"/>
      <c r="N32" s="61"/>
      <c r="O32" s="61"/>
      <c r="P32" s="61"/>
      <c r="Q32" s="61"/>
      <c r="R32" s="61"/>
      <c r="S32" s="61"/>
      <c r="T32" s="61"/>
      <c r="U32" s="61"/>
      <c r="V32" s="2"/>
      <c r="W32" s="2"/>
      <c r="X32" s="2"/>
      <c r="Y32" s="2"/>
      <c r="Z32" s="2"/>
    </row>
    <row r="33" spans="1:26" ht="37.5" customHeight="1" x14ac:dyDescent="0.25">
      <c r="A33" s="61"/>
      <c r="B33" s="272"/>
      <c r="C33" s="272"/>
      <c r="D33" s="272"/>
      <c r="E33" s="272"/>
      <c r="F33" s="126"/>
      <c r="G33" s="126">
        <v>1</v>
      </c>
      <c r="H33" s="129" t="s">
        <v>956</v>
      </c>
      <c r="I33" s="126"/>
      <c r="J33" s="127"/>
      <c r="K33" s="127"/>
      <c r="L33" s="61"/>
      <c r="M33" s="61"/>
      <c r="N33" s="61"/>
      <c r="O33" s="61"/>
      <c r="P33" s="61"/>
      <c r="Q33" s="61"/>
      <c r="R33" s="61"/>
      <c r="S33" s="61"/>
      <c r="T33" s="61"/>
      <c r="U33" s="61"/>
      <c r="V33" s="2"/>
      <c r="W33" s="2"/>
      <c r="X33" s="2"/>
      <c r="Y33" s="2"/>
      <c r="Z33" s="2"/>
    </row>
    <row r="34" spans="1:26" ht="37.5" customHeight="1" x14ac:dyDescent="0.25">
      <c r="A34" s="61"/>
      <c r="B34" s="327" t="s">
        <v>1018</v>
      </c>
      <c r="C34" s="328" t="s">
        <v>1019</v>
      </c>
      <c r="D34" s="328" t="s">
        <v>568</v>
      </c>
      <c r="E34" s="329" t="s">
        <v>1020</v>
      </c>
      <c r="F34" s="126" t="s">
        <v>333</v>
      </c>
      <c r="G34" s="126">
        <v>0</v>
      </c>
      <c r="H34" s="126"/>
      <c r="I34" s="126"/>
      <c r="J34" s="127"/>
      <c r="K34" s="127"/>
      <c r="L34" s="61"/>
      <c r="M34" s="61"/>
      <c r="N34" s="61"/>
      <c r="O34" s="61"/>
      <c r="P34" s="61"/>
      <c r="Q34" s="61"/>
      <c r="R34" s="61"/>
      <c r="S34" s="61"/>
      <c r="T34" s="61"/>
      <c r="U34" s="61"/>
      <c r="V34" s="2"/>
      <c r="W34" s="2"/>
      <c r="X34" s="2"/>
      <c r="Y34" s="2"/>
      <c r="Z34" s="2"/>
    </row>
    <row r="35" spans="1:26" ht="15.75" customHeight="1" x14ac:dyDescent="0.25">
      <c r="A35" s="61"/>
      <c r="B35" s="272"/>
      <c r="C35" s="272"/>
      <c r="D35" s="272"/>
      <c r="E35" s="272"/>
      <c r="F35" s="126" t="s">
        <v>22</v>
      </c>
      <c r="G35" s="126">
        <v>1</v>
      </c>
      <c r="H35" s="126" t="s">
        <v>1021</v>
      </c>
      <c r="I35" s="126" t="s">
        <v>288</v>
      </c>
      <c r="J35" s="127" t="s">
        <v>1022</v>
      </c>
      <c r="K35" s="127" t="s">
        <v>1000</v>
      </c>
      <c r="L35" s="61"/>
      <c r="M35" s="61"/>
      <c r="N35" s="61"/>
      <c r="O35" s="61"/>
      <c r="P35" s="61"/>
      <c r="Q35" s="61"/>
      <c r="R35" s="61"/>
      <c r="S35" s="61"/>
      <c r="T35" s="61"/>
      <c r="U35" s="61"/>
      <c r="V35" s="2"/>
      <c r="W35" s="2"/>
      <c r="X35" s="2"/>
      <c r="Y35" s="2"/>
      <c r="Z35" s="2"/>
    </row>
    <row r="36" spans="1:26" ht="18.75" customHeight="1" x14ac:dyDescent="0.25">
      <c r="A36" s="61"/>
      <c r="B36" s="327" t="s">
        <v>1023</v>
      </c>
      <c r="C36" s="328" t="s">
        <v>1024</v>
      </c>
      <c r="D36" s="328" t="s">
        <v>951</v>
      </c>
      <c r="E36" s="329" t="s">
        <v>1025</v>
      </c>
      <c r="F36" s="331" t="s">
        <v>22</v>
      </c>
      <c r="G36" s="331">
        <v>0</v>
      </c>
      <c r="H36" s="332"/>
      <c r="I36" s="331" t="s">
        <v>1026</v>
      </c>
      <c r="J36" s="312" t="s">
        <v>1027</v>
      </c>
      <c r="K36" s="330" t="s">
        <v>1028</v>
      </c>
      <c r="L36" s="61"/>
      <c r="M36" s="61"/>
      <c r="N36" s="61"/>
      <c r="O36" s="61"/>
      <c r="P36" s="61"/>
      <c r="Q36" s="61"/>
      <c r="R36" s="61"/>
      <c r="S36" s="61"/>
      <c r="T36" s="61"/>
      <c r="U36" s="61"/>
      <c r="V36" s="2"/>
      <c r="W36" s="2"/>
      <c r="X36" s="2"/>
      <c r="Y36" s="2"/>
      <c r="Z36" s="2"/>
    </row>
    <row r="37" spans="1:26" ht="18.75" customHeight="1" x14ac:dyDescent="0.25">
      <c r="A37" s="61"/>
      <c r="B37" s="271"/>
      <c r="C37" s="271"/>
      <c r="D37" s="271"/>
      <c r="E37" s="271"/>
      <c r="F37" s="272"/>
      <c r="G37" s="272"/>
      <c r="H37" s="272"/>
      <c r="I37" s="272"/>
      <c r="J37" s="272"/>
      <c r="K37" s="272"/>
      <c r="L37" s="61"/>
      <c r="M37" s="61"/>
      <c r="N37" s="61"/>
      <c r="O37" s="61"/>
      <c r="P37" s="61"/>
      <c r="Q37" s="61"/>
      <c r="R37" s="61"/>
      <c r="S37" s="61"/>
      <c r="T37" s="61"/>
      <c r="U37" s="61"/>
      <c r="V37" s="2"/>
      <c r="W37" s="2"/>
      <c r="X37" s="2"/>
      <c r="Y37" s="2"/>
      <c r="Z37" s="2"/>
    </row>
    <row r="38" spans="1:26" ht="18.75" customHeight="1" x14ac:dyDescent="0.25">
      <c r="A38" s="61"/>
      <c r="B38" s="272"/>
      <c r="C38" s="272"/>
      <c r="D38" s="272"/>
      <c r="E38" s="272"/>
      <c r="F38" s="126"/>
      <c r="G38" s="126">
        <v>1</v>
      </c>
      <c r="H38" s="129" t="s">
        <v>956</v>
      </c>
      <c r="I38" s="126"/>
      <c r="J38" s="111"/>
      <c r="K38" s="127"/>
      <c r="L38" s="61"/>
      <c r="M38" s="61"/>
      <c r="N38" s="61"/>
      <c r="O38" s="61"/>
      <c r="P38" s="61"/>
      <c r="Q38" s="61"/>
      <c r="R38" s="61"/>
      <c r="S38" s="61"/>
      <c r="T38" s="61"/>
      <c r="U38" s="61"/>
      <c r="V38" s="2"/>
      <c r="W38" s="2"/>
      <c r="X38" s="2"/>
      <c r="Y38" s="2"/>
      <c r="Z38" s="2"/>
    </row>
    <row r="39" spans="1:26" ht="37.5" customHeight="1" x14ac:dyDescent="0.25">
      <c r="A39" s="61"/>
      <c r="B39" s="327" t="s">
        <v>1029</v>
      </c>
      <c r="C39" s="328" t="s">
        <v>1030</v>
      </c>
      <c r="D39" s="328" t="s">
        <v>568</v>
      </c>
      <c r="E39" s="329" t="s">
        <v>1031</v>
      </c>
      <c r="F39" s="126" t="s">
        <v>333</v>
      </c>
      <c r="G39" s="126">
        <v>0</v>
      </c>
      <c r="H39" s="126"/>
      <c r="I39" s="126" t="s">
        <v>288</v>
      </c>
      <c r="J39" s="44" t="s">
        <v>1032</v>
      </c>
      <c r="K39" s="127" t="s">
        <v>1000</v>
      </c>
      <c r="L39" s="61"/>
      <c r="M39" s="61"/>
      <c r="N39" s="61"/>
      <c r="O39" s="61"/>
      <c r="P39" s="61"/>
      <c r="Q39" s="61"/>
      <c r="R39" s="61"/>
      <c r="S39" s="61"/>
      <c r="T39" s="61"/>
      <c r="U39" s="61"/>
      <c r="V39" s="2"/>
      <c r="W39" s="2"/>
      <c r="X39" s="2"/>
      <c r="Y39" s="2"/>
      <c r="Z39" s="2"/>
    </row>
    <row r="40" spans="1:26" ht="18.75" customHeight="1" x14ac:dyDescent="0.25">
      <c r="A40" s="61"/>
      <c r="B40" s="272"/>
      <c r="C40" s="272"/>
      <c r="D40" s="272"/>
      <c r="E40" s="272"/>
      <c r="F40" s="126"/>
      <c r="G40" s="126">
        <v>1</v>
      </c>
      <c r="H40" s="129" t="s">
        <v>956</v>
      </c>
      <c r="I40" s="126"/>
      <c r="J40" s="44"/>
      <c r="K40" s="127"/>
      <c r="L40" s="61"/>
      <c r="M40" s="61"/>
      <c r="N40" s="61"/>
      <c r="O40" s="61"/>
      <c r="P40" s="61"/>
      <c r="Q40" s="61"/>
      <c r="R40" s="61"/>
      <c r="S40" s="61"/>
      <c r="T40" s="61"/>
      <c r="U40" s="61"/>
      <c r="V40" s="2"/>
      <c r="W40" s="2"/>
      <c r="X40" s="2"/>
      <c r="Y40" s="2"/>
      <c r="Z40" s="2"/>
    </row>
    <row r="41" spans="1:26" ht="15.75" customHeight="1" x14ac:dyDescent="0.25">
      <c r="A41" s="61"/>
      <c r="B41" s="327" t="s">
        <v>1033</v>
      </c>
      <c r="C41" s="328" t="s">
        <v>1034</v>
      </c>
      <c r="D41" s="328" t="s">
        <v>568</v>
      </c>
      <c r="E41" s="329" t="s">
        <v>1035</v>
      </c>
      <c r="F41" s="126" t="s">
        <v>81</v>
      </c>
      <c r="G41" s="126">
        <v>0</v>
      </c>
      <c r="H41" s="126"/>
      <c r="I41" s="126" t="s">
        <v>288</v>
      </c>
      <c r="J41" s="44" t="s">
        <v>1036</v>
      </c>
      <c r="K41" s="127" t="s">
        <v>1037</v>
      </c>
      <c r="L41" s="61"/>
      <c r="M41" s="61"/>
      <c r="N41" s="61"/>
      <c r="O41" s="61"/>
      <c r="P41" s="61"/>
      <c r="Q41" s="61"/>
      <c r="R41" s="61"/>
      <c r="S41" s="61"/>
      <c r="T41" s="61"/>
      <c r="U41" s="61"/>
      <c r="V41" s="2"/>
      <c r="W41" s="2"/>
      <c r="X41" s="2"/>
      <c r="Y41" s="2"/>
      <c r="Z41" s="2"/>
    </row>
    <row r="42" spans="1:26" ht="18.75" customHeight="1" x14ac:dyDescent="0.25">
      <c r="A42" s="61"/>
      <c r="B42" s="272"/>
      <c r="C42" s="272"/>
      <c r="D42" s="272"/>
      <c r="E42" s="272"/>
      <c r="F42" s="126"/>
      <c r="G42" s="126">
        <v>1</v>
      </c>
      <c r="H42" s="129" t="s">
        <v>956</v>
      </c>
      <c r="I42" s="126"/>
      <c r="J42" s="44"/>
      <c r="K42" s="127"/>
      <c r="L42" s="61"/>
      <c r="M42" s="61"/>
      <c r="N42" s="61"/>
      <c r="O42" s="61"/>
      <c r="P42" s="61"/>
      <c r="Q42" s="61"/>
      <c r="R42" s="61"/>
      <c r="S42" s="61"/>
      <c r="T42" s="61"/>
      <c r="U42" s="61"/>
      <c r="V42" s="2"/>
      <c r="W42" s="2"/>
      <c r="X42" s="2"/>
      <c r="Y42" s="2"/>
      <c r="Z42" s="2"/>
    </row>
    <row r="43" spans="1:26" ht="15.75" customHeight="1" x14ac:dyDescent="0.25">
      <c r="A43" s="61"/>
      <c r="B43" s="327" t="s">
        <v>1038</v>
      </c>
      <c r="C43" s="328" t="s">
        <v>1039</v>
      </c>
      <c r="D43" s="328" t="s">
        <v>568</v>
      </c>
      <c r="E43" s="329" t="s">
        <v>1040</v>
      </c>
      <c r="F43" s="126" t="s">
        <v>81</v>
      </c>
      <c r="G43" s="126">
        <v>0</v>
      </c>
      <c r="H43" s="126"/>
      <c r="I43" s="126" t="s">
        <v>288</v>
      </c>
      <c r="J43" s="44" t="s">
        <v>1041</v>
      </c>
      <c r="K43" s="127" t="s">
        <v>1042</v>
      </c>
      <c r="L43" s="61"/>
      <c r="M43" s="61"/>
      <c r="N43" s="61"/>
      <c r="O43" s="61"/>
      <c r="P43" s="61"/>
      <c r="Q43" s="61"/>
      <c r="R43" s="61"/>
      <c r="S43" s="61"/>
      <c r="T43" s="61"/>
      <c r="U43" s="61"/>
      <c r="V43" s="2"/>
      <c r="W43" s="2"/>
      <c r="X43" s="2"/>
      <c r="Y43" s="2"/>
      <c r="Z43" s="2"/>
    </row>
    <row r="44" spans="1:26" ht="18.75" customHeight="1" x14ac:dyDescent="0.25">
      <c r="A44" s="61"/>
      <c r="B44" s="272"/>
      <c r="C44" s="272"/>
      <c r="D44" s="272"/>
      <c r="E44" s="272"/>
      <c r="F44" s="126"/>
      <c r="G44" s="126">
        <v>1</v>
      </c>
      <c r="H44" s="129" t="s">
        <v>956</v>
      </c>
      <c r="I44" s="126"/>
      <c r="J44" s="44"/>
      <c r="K44" s="127"/>
      <c r="L44" s="61"/>
      <c r="M44" s="61"/>
      <c r="N44" s="61"/>
      <c r="O44" s="61"/>
      <c r="P44" s="61"/>
      <c r="Q44" s="61"/>
      <c r="R44" s="61"/>
      <c r="S44" s="61"/>
      <c r="T44" s="61"/>
      <c r="U44" s="61"/>
      <c r="V44" s="2"/>
      <c r="W44" s="2"/>
      <c r="X44" s="2"/>
      <c r="Y44" s="2"/>
      <c r="Z44" s="2"/>
    </row>
    <row r="45" spans="1:26" ht="15.75" customHeight="1" x14ac:dyDescent="0.25">
      <c r="A45" s="61"/>
      <c r="B45" s="131" t="s">
        <v>1043</v>
      </c>
      <c r="C45" s="124" t="s">
        <v>1044</v>
      </c>
      <c r="D45" s="124" t="s">
        <v>568</v>
      </c>
      <c r="E45" s="125" t="s">
        <v>1045</v>
      </c>
      <c r="F45" s="126" t="s">
        <v>333</v>
      </c>
      <c r="G45" s="126">
        <v>0</v>
      </c>
      <c r="H45" s="126"/>
      <c r="I45" s="126"/>
      <c r="J45" s="127"/>
      <c r="K45" s="127"/>
      <c r="L45" s="61"/>
      <c r="M45" s="61"/>
      <c r="N45" s="61"/>
      <c r="O45" s="61"/>
      <c r="P45" s="61"/>
      <c r="Q45" s="61"/>
      <c r="R45" s="61"/>
      <c r="S45" s="61"/>
      <c r="T45" s="61"/>
      <c r="U45" s="61"/>
      <c r="V45" s="2"/>
      <c r="W45" s="2"/>
      <c r="X45" s="2"/>
      <c r="Y45" s="2"/>
      <c r="Z45" s="2"/>
    </row>
    <row r="46" spans="1:26" ht="18.75" customHeight="1" x14ac:dyDescent="0.25">
      <c r="A46" s="61"/>
      <c r="B46" s="327" t="s">
        <v>1046</v>
      </c>
      <c r="C46" s="328" t="s">
        <v>1047</v>
      </c>
      <c r="D46" s="328" t="s">
        <v>1048</v>
      </c>
      <c r="E46" s="329" t="s">
        <v>1049</v>
      </c>
      <c r="F46" s="126" t="s">
        <v>22</v>
      </c>
      <c r="G46" s="126">
        <v>0</v>
      </c>
      <c r="H46" s="126"/>
      <c r="I46" s="126"/>
      <c r="J46" s="127"/>
      <c r="K46" s="44" t="s">
        <v>1050</v>
      </c>
      <c r="L46" s="61"/>
      <c r="M46" s="61"/>
      <c r="N46" s="61"/>
      <c r="O46" s="61"/>
      <c r="P46" s="61"/>
      <c r="Q46" s="61"/>
      <c r="R46" s="61"/>
      <c r="S46" s="61"/>
      <c r="T46" s="61"/>
      <c r="U46" s="61"/>
      <c r="V46" s="2"/>
      <c r="W46" s="2"/>
      <c r="X46" s="2"/>
      <c r="Y46" s="2"/>
      <c r="Z46" s="2"/>
    </row>
    <row r="47" spans="1:26" ht="18.75" customHeight="1" x14ac:dyDescent="0.25">
      <c r="A47" s="61"/>
      <c r="B47" s="272"/>
      <c r="C47" s="272"/>
      <c r="D47" s="272"/>
      <c r="E47" s="272"/>
      <c r="F47" s="126" t="s">
        <v>22</v>
      </c>
      <c r="G47" s="126">
        <v>1</v>
      </c>
      <c r="H47" s="126" t="s">
        <v>988</v>
      </c>
      <c r="I47" s="126" t="s">
        <v>288</v>
      </c>
      <c r="J47" s="127"/>
      <c r="K47" s="127"/>
      <c r="L47" s="61"/>
      <c r="M47" s="61"/>
      <c r="N47" s="61"/>
      <c r="O47" s="61"/>
      <c r="P47" s="61"/>
      <c r="Q47" s="61"/>
      <c r="R47" s="61"/>
      <c r="S47" s="61"/>
      <c r="T47" s="61"/>
      <c r="U47" s="61"/>
      <c r="V47" s="2"/>
      <c r="W47" s="2"/>
      <c r="X47" s="2"/>
      <c r="Y47" s="2"/>
      <c r="Z47" s="2"/>
    </row>
    <row r="48" spans="1:26" ht="57" customHeight="1" x14ac:dyDescent="0.25">
      <c r="A48" s="61"/>
      <c r="B48" s="327" t="s">
        <v>1051</v>
      </c>
      <c r="C48" s="328" t="s">
        <v>1052</v>
      </c>
      <c r="D48" s="328" t="s">
        <v>568</v>
      </c>
      <c r="E48" s="329" t="s">
        <v>1053</v>
      </c>
      <c r="F48" s="126" t="s">
        <v>333</v>
      </c>
      <c r="G48" s="126">
        <v>0</v>
      </c>
      <c r="H48" s="126"/>
      <c r="I48" s="126" t="s">
        <v>288</v>
      </c>
      <c r="J48" s="44" t="s">
        <v>1054</v>
      </c>
      <c r="K48" s="127" t="s">
        <v>1000</v>
      </c>
      <c r="L48" s="61"/>
      <c r="M48" s="61"/>
      <c r="N48" s="61"/>
      <c r="O48" s="61"/>
      <c r="P48" s="61"/>
      <c r="Q48" s="61"/>
      <c r="R48" s="61"/>
      <c r="S48" s="61"/>
      <c r="T48" s="61"/>
      <c r="U48" s="61"/>
      <c r="V48" s="2"/>
      <c r="W48" s="2"/>
      <c r="X48" s="2"/>
      <c r="Y48" s="2"/>
      <c r="Z48" s="2"/>
    </row>
    <row r="49" spans="1:26" ht="18.75" customHeight="1" x14ac:dyDescent="0.25">
      <c r="A49" s="61"/>
      <c r="B49" s="272"/>
      <c r="C49" s="272"/>
      <c r="D49" s="272"/>
      <c r="E49" s="272"/>
      <c r="F49" s="126"/>
      <c r="G49" s="126">
        <v>1</v>
      </c>
      <c r="H49" s="129" t="s">
        <v>956</v>
      </c>
      <c r="I49" s="126"/>
      <c r="J49" s="44"/>
      <c r="K49" s="127"/>
      <c r="L49" s="61"/>
      <c r="M49" s="61"/>
      <c r="N49" s="61"/>
      <c r="O49" s="61"/>
      <c r="P49" s="61"/>
      <c r="Q49" s="61"/>
      <c r="R49" s="61"/>
      <c r="S49" s="61"/>
      <c r="T49" s="61"/>
      <c r="U49" s="61"/>
      <c r="V49" s="2"/>
      <c r="W49" s="2"/>
      <c r="X49" s="2"/>
      <c r="Y49" s="2"/>
      <c r="Z49" s="2"/>
    </row>
    <row r="50" spans="1:26" ht="57" customHeight="1" x14ac:dyDescent="0.25">
      <c r="A50" s="61"/>
      <c r="B50" s="327" t="s">
        <v>1055</v>
      </c>
      <c r="C50" s="328" t="s">
        <v>1056</v>
      </c>
      <c r="D50" s="328" t="s">
        <v>1057</v>
      </c>
      <c r="E50" s="329" t="s">
        <v>1058</v>
      </c>
      <c r="F50" s="126" t="s">
        <v>333</v>
      </c>
      <c r="G50" s="126">
        <v>0</v>
      </c>
      <c r="H50" s="126"/>
      <c r="I50" s="126" t="s">
        <v>1059</v>
      </c>
      <c r="J50" s="127" t="s">
        <v>1060</v>
      </c>
      <c r="K50" s="127" t="s">
        <v>1061</v>
      </c>
      <c r="L50" s="61"/>
      <c r="M50" s="61"/>
      <c r="N50" s="61"/>
      <c r="O50" s="61"/>
      <c r="P50" s="61"/>
      <c r="Q50" s="61"/>
      <c r="R50" s="61"/>
      <c r="S50" s="61"/>
      <c r="T50" s="61"/>
      <c r="U50" s="61"/>
      <c r="V50" s="2"/>
      <c r="W50" s="2"/>
      <c r="X50" s="2"/>
      <c r="Y50" s="2"/>
      <c r="Z50" s="2"/>
    </row>
    <row r="51" spans="1:26" ht="15.75" customHeight="1" x14ac:dyDescent="0.25">
      <c r="A51" s="61"/>
      <c r="B51" s="272"/>
      <c r="C51" s="272"/>
      <c r="D51" s="272"/>
      <c r="E51" s="272"/>
      <c r="F51" s="132"/>
      <c r="G51" s="126">
        <v>1</v>
      </c>
      <c r="H51" s="129" t="s">
        <v>956</v>
      </c>
      <c r="I51" s="132"/>
      <c r="J51" s="132"/>
      <c r="K51" s="132"/>
      <c r="L51" s="61"/>
      <c r="M51" s="61"/>
      <c r="N51" s="61"/>
      <c r="O51" s="61"/>
      <c r="P51" s="61"/>
      <c r="Q51" s="61"/>
      <c r="R51" s="61"/>
      <c r="S51" s="61"/>
      <c r="T51" s="61"/>
      <c r="U51" s="61"/>
      <c r="V51" s="2"/>
      <c r="W51" s="2"/>
      <c r="X51" s="2"/>
      <c r="Y51" s="2"/>
      <c r="Z51" s="2"/>
    </row>
    <row r="52" spans="1:26" ht="15.75" customHeight="1" x14ac:dyDescent="0.25">
      <c r="A52" s="61"/>
      <c r="B52" s="61"/>
      <c r="C52" s="61"/>
      <c r="D52" s="61"/>
      <c r="E52" s="61"/>
      <c r="F52" s="61"/>
      <c r="G52" s="61"/>
      <c r="H52" s="61"/>
      <c r="I52" s="61"/>
      <c r="J52" s="61"/>
      <c r="K52" s="61"/>
      <c r="L52" s="61"/>
      <c r="M52" s="61"/>
      <c r="N52" s="61"/>
      <c r="O52" s="61"/>
      <c r="P52" s="61"/>
      <c r="Q52" s="61"/>
      <c r="R52" s="61"/>
      <c r="S52" s="61"/>
      <c r="T52" s="61"/>
      <c r="U52" s="61"/>
      <c r="V52" s="2"/>
      <c r="W52" s="2"/>
      <c r="X52" s="2"/>
      <c r="Y52" s="2"/>
      <c r="Z52" s="2"/>
    </row>
    <row r="53" spans="1:26" ht="15.75" customHeight="1" x14ac:dyDescent="0.25">
      <c r="A53" s="61"/>
      <c r="B53" s="61"/>
      <c r="C53" s="61"/>
      <c r="D53" s="61"/>
      <c r="E53" s="61"/>
      <c r="F53" s="61"/>
      <c r="G53" s="61"/>
      <c r="H53" s="61"/>
      <c r="I53" s="61"/>
      <c r="J53" s="61"/>
      <c r="K53" s="61"/>
      <c r="L53" s="61"/>
      <c r="M53" s="61"/>
      <c r="N53" s="61"/>
      <c r="O53" s="61"/>
      <c r="P53" s="61"/>
      <c r="Q53" s="61"/>
      <c r="R53" s="61"/>
      <c r="S53" s="61"/>
      <c r="T53" s="61"/>
      <c r="U53" s="61"/>
      <c r="V53" s="2"/>
      <c r="W53" s="2"/>
      <c r="X53" s="2"/>
      <c r="Y53" s="2"/>
      <c r="Z53" s="2"/>
    </row>
    <row r="54" spans="1:26" ht="15.75" customHeight="1" x14ac:dyDescent="0.25">
      <c r="A54" s="61"/>
      <c r="B54" s="61"/>
      <c r="C54" s="61"/>
      <c r="D54" s="61"/>
      <c r="E54" s="61"/>
      <c r="F54" s="61"/>
      <c r="G54" s="61"/>
      <c r="H54" s="61"/>
      <c r="I54" s="61"/>
      <c r="J54" s="61"/>
      <c r="K54" s="61"/>
      <c r="L54" s="61"/>
      <c r="M54" s="61"/>
      <c r="N54" s="61"/>
      <c r="O54" s="61"/>
      <c r="P54" s="61"/>
      <c r="Q54" s="61"/>
      <c r="R54" s="61"/>
      <c r="S54" s="61"/>
      <c r="T54" s="61"/>
      <c r="U54" s="61"/>
      <c r="V54" s="2"/>
      <c r="W54" s="2"/>
      <c r="X54" s="2"/>
      <c r="Y54" s="2"/>
      <c r="Z54" s="2"/>
    </row>
    <row r="55" spans="1:26" ht="15.75" customHeight="1" x14ac:dyDescent="0.25">
      <c r="A55" s="61"/>
      <c r="B55" s="61"/>
      <c r="C55" s="61"/>
      <c r="D55" s="61"/>
      <c r="E55" s="61"/>
      <c r="F55" s="61"/>
      <c r="G55" s="61"/>
      <c r="H55" s="61"/>
      <c r="I55" s="61"/>
      <c r="J55" s="61"/>
      <c r="K55" s="61"/>
      <c r="L55" s="61"/>
      <c r="M55" s="61"/>
      <c r="N55" s="61"/>
      <c r="O55" s="61"/>
      <c r="P55" s="61"/>
      <c r="Q55" s="61"/>
      <c r="R55" s="61"/>
      <c r="S55" s="61"/>
      <c r="T55" s="61"/>
      <c r="U55" s="61"/>
      <c r="V55" s="2"/>
      <c r="W55" s="2"/>
      <c r="X55" s="2"/>
      <c r="Y55" s="2"/>
      <c r="Z55" s="2"/>
    </row>
    <row r="56" spans="1:26" ht="15.75" customHeight="1" x14ac:dyDescent="0.25">
      <c r="A56" s="61"/>
      <c r="B56" s="61"/>
      <c r="C56" s="61"/>
      <c r="D56" s="61"/>
      <c r="E56" s="61"/>
      <c r="F56" s="61"/>
      <c r="G56" s="61"/>
      <c r="H56" s="61"/>
      <c r="I56" s="61"/>
      <c r="J56" s="61"/>
      <c r="K56" s="61"/>
      <c r="L56" s="61"/>
      <c r="M56" s="61"/>
      <c r="N56" s="61"/>
      <c r="O56" s="61"/>
      <c r="P56" s="61"/>
      <c r="Q56" s="61"/>
      <c r="R56" s="61"/>
      <c r="S56" s="61"/>
      <c r="T56" s="61"/>
      <c r="U56" s="61"/>
      <c r="V56" s="2"/>
      <c r="W56" s="2"/>
      <c r="X56" s="2"/>
      <c r="Y56" s="2"/>
      <c r="Z56" s="2"/>
    </row>
    <row r="57" spans="1:26" ht="15.75" customHeight="1" x14ac:dyDescent="0.25">
      <c r="A57" s="61"/>
      <c r="B57" s="61"/>
      <c r="C57" s="61"/>
      <c r="D57" s="61"/>
      <c r="E57" s="61"/>
      <c r="F57" s="61"/>
      <c r="G57" s="61"/>
      <c r="H57" s="61"/>
      <c r="I57" s="61"/>
      <c r="J57" s="61"/>
      <c r="K57" s="61"/>
      <c r="L57" s="61"/>
      <c r="M57" s="61"/>
      <c r="N57" s="61"/>
      <c r="O57" s="61"/>
      <c r="P57" s="61"/>
      <c r="Q57" s="61"/>
      <c r="R57" s="61"/>
      <c r="S57" s="61"/>
      <c r="T57" s="61"/>
      <c r="U57" s="61"/>
      <c r="V57" s="2"/>
      <c r="W57" s="2"/>
      <c r="X57" s="2"/>
      <c r="Y57" s="2"/>
      <c r="Z57" s="2"/>
    </row>
    <row r="58" spans="1:26" ht="15.75" customHeight="1" x14ac:dyDescent="0.25">
      <c r="A58" s="61"/>
      <c r="B58" s="61"/>
      <c r="C58" s="61"/>
      <c r="D58" s="61"/>
      <c r="E58" s="61"/>
      <c r="F58" s="61"/>
      <c r="G58" s="61"/>
      <c r="H58" s="61"/>
      <c r="I58" s="61"/>
      <c r="J58" s="61"/>
      <c r="K58" s="61"/>
      <c r="L58" s="61"/>
      <c r="M58" s="61"/>
      <c r="N58" s="61"/>
      <c r="O58" s="61"/>
      <c r="P58" s="61"/>
      <c r="Q58" s="61"/>
      <c r="R58" s="61"/>
      <c r="S58" s="61"/>
      <c r="T58" s="61"/>
      <c r="U58" s="61"/>
      <c r="V58" s="2"/>
      <c r="W58" s="2"/>
      <c r="X58" s="2"/>
      <c r="Y58" s="2"/>
      <c r="Z58" s="2"/>
    </row>
    <row r="59" spans="1:26" ht="15.75" customHeight="1" x14ac:dyDescent="0.25">
      <c r="A59" s="61"/>
      <c r="B59" s="61"/>
      <c r="C59" s="61"/>
      <c r="D59" s="61"/>
      <c r="E59" s="61"/>
      <c r="F59" s="61"/>
      <c r="G59" s="61"/>
      <c r="H59" s="61"/>
      <c r="I59" s="61"/>
      <c r="J59" s="61"/>
      <c r="K59" s="61"/>
      <c r="L59" s="61"/>
      <c r="M59" s="61"/>
      <c r="N59" s="61"/>
      <c r="O59" s="61"/>
      <c r="P59" s="61"/>
      <c r="Q59" s="61"/>
      <c r="R59" s="61"/>
      <c r="S59" s="61"/>
      <c r="T59" s="61"/>
      <c r="U59" s="61"/>
      <c r="V59" s="2"/>
      <c r="W59" s="2"/>
      <c r="X59" s="2"/>
      <c r="Y59" s="2"/>
      <c r="Z59" s="2"/>
    </row>
    <row r="60" spans="1:26" ht="15.75" customHeight="1" x14ac:dyDescent="0.25">
      <c r="A60" s="61"/>
      <c r="B60" s="61"/>
      <c r="C60" s="61"/>
      <c r="D60" s="61"/>
      <c r="E60" s="61"/>
      <c r="F60" s="61"/>
      <c r="G60" s="61"/>
      <c r="H60" s="61"/>
      <c r="I60" s="61"/>
      <c r="J60" s="61"/>
      <c r="K60" s="61"/>
      <c r="L60" s="133"/>
      <c r="M60" s="133"/>
      <c r="N60" s="133"/>
      <c r="O60" s="61"/>
      <c r="P60" s="61"/>
      <c r="Q60" s="61"/>
      <c r="R60" s="61"/>
      <c r="S60" s="61"/>
      <c r="T60" s="61"/>
      <c r="U60" s="61"/>
      <c r="V60" s="2"/>
      <c r="W60" s="2"/>
      <c r="X60" s="2"/>
      <c r="Y60" s="2"/>
      <c r="Z60" s="2"/>
    </row>
    <row r="61" spans="1:26" ht="15.75" customHeight="1" x14ac:dyDescent="0.25">
      <c r="A61" s="61"/>
      <c r="B61" s="61"/>
      <c r="C61" s="61"/>
      <c r="D61" s="61"/>
      <c r="E61" s="61"/>
      <c r="F61" s="61"/>
      <c r="G61" s="61"/>
      <c r="H61" s="61"/>
      <c r="I61" s="61"/>
      <c r="J61" s="61"/>
      <c r="K61" s="61"/>
      <c r="L61" s="61"/>
      <c r="M61" s="61"/>
      <c r="N61" s="61"/>
      <c r="O61" s="61"/>
      <c r="P61" s="61"/>
      <c r="Q61" s="133"/>
      <c r="R61" s="61"/>
      <c r="S61" s="61"/>
      <c r="T61" s="61"/>
      <c r="U61" s="61"/>
      <c r="V61" s="2"/>
      <c r="W61" s="2"/>
      <c r="X61" s="2"/>
      <c r="Y61" s="2"/>
      <c r="Z61" s="2"/>
    </row>
    <row r="62" spans="1:26" ht="15.75" customHeight="1" x14ac:dyDescent="0.25">
      <c r="A62" s="61"/>
      <c r="B62" s="61"/>
      <c r="C62" s="61"/>
      <c r="D62" s="61"/>
      <c r="E62" s="61"/>
      <c r="F62" s="61"/>
      <c r="G62" s="61"/>
      <c r="H62" s="61"/>
      <c r="I62" s="61"/>
      <c r="J62" s="61"/>
      <c r="K62" s="61"/>
      <c r="L62" s="61"/>
      <c r="M62" s="61"/>
      <c r="N62" s="61"/>
      <c r="O62" s="61"/>
      <c r="P62" s="61"/>
      <c r="Q62" s="61"/>
      <c r="R62" s="61"/>
      <c r="S62" s="61"/>
      <c r="T62" s="61"/>
      <c r="U62" s="61"/>
      <c r="V62" s="2"/>
      <c r="W62" s="2"/>
      <c r="X62" s="2"/>
      <c r="Y62" s="2"/>
      <c r="Z62" s="2"/>
    </row>
    <row r="63" spans="1:26" ht="15.75" customHeight="1" x14ac:dyDescent="0.25">
      <c r="A63" s="61"/>
      <c r="B63" s="61"/>
      <c r="C63" s="61"/>
      <c r="D63" s="61"/>
      <c r="E63" s="61"/>
      <c r="F63" s="61"/>
      <c r="G63" s="61"/>
      <c r="H63" s="61"/>
      <c r="I63" s="61"/>
      <c r="J63" s="61"/>
      <c r="K63" s="61"/>
      <c r="L63" s="61"/>
      <c r="M63" s="61"/>
      <c r="N63" s="61"/>
      <c r="O63" s="61"/>
      <c r="P63" s="61"/>
      <c r="Q63" s="61"/>
      <c r="R63" s="61"/>
      <c r="S63" s="61"/>
      <c r="T63" s="61"/>
      <c r="U63" s="61"/>
      <c r="V63" s="2"/>
      <c r="W63" s="2"/>
      <c r="X63" s="2"/>
      <c r="Y63" s="2"/>
      <c r="Z63" s="2"/>
    </row>
    <row r="64" spans="1:26" ht="15.75" customHeight="1" x14ac:dyDescent="0.25">
      <c r="A64" s="61"/>
      <c r="B64" s="61"/>
      <c r="C64" s="61"/>
      <c r="D64" s="61"/>
      <c r="E64" s="61"/>
      <c r="F64" s="61"/>
      <c r="G64" s="61"/>
      <c r="H64" s="61"/>
      <c r="I64" s="61"/>
      <c r="J64" s="61"/>
      <c r="K64" s="61"/>
      <c r="L64" s="61"/>
      <c r="M64" s="61"/>
      <c r="N64" s="61"/>
      <c r="O64" s="61"/>
      <c r="P64" s="61"/>
      <c r="Q64" s="61"/>
      <c r="R64" s="61"/>
      <c r="S64" s="61"/>
      <c r="T64" s="61"/>
      <c r="U64" s="61"/>
      <c r="V64" s="2"/>
      <c r="W64" s="2"/>
      <c r="X64" s="2"/>
      <c r="Y64" s="2"/>
      <c r="Z64" s="2"/>
    </row>
    <row r="65" spans="1:26" ht="15.75" customHeight="1" x14ac:dyDescent="0.25">
      <c r="A65" s="61"/>
      <c r="B65" s="61"/>
      <c r="C65" s="61"/>
      <c r="D65" s="61"/>
      <c r="E65" s="61"/>
      <c r="F65" s="61"/>
      <c r="G65" s="61"/>
      <c r="H65" s="61"/>
      <c r="I65" s="61"/>
      <c r="J65" s="61"/>
      <c r="K65" s="61"/>
      <c r="L65" s="61"/>
      <c r="M65" s="61"/>
      <c r="N65" s="61"/>
      <c r="O65" s="61"/>
      <c r="P65" s="61"/>
      <c r="Q65" s="61"/>
      <c r="R65" s="61"/>
      <c r="S65" s="61"/>
      <c r="T65" s="61"/>
      <c r="U65" s="61"/>
      <c r="V65" s="2"/>
      <c r="W65" s="2"/>
      <c r="X65" s="2"/>
      <c r="Y65" s="2"/>
      <c r="Z65" s="2"/>
    </row>
    <row r="66" spans="1:26" ht="15.75" customHeight="1" x14ac:dyDescent="0.25">
      <c r="A66" s="61"/>
      <c r="B66" s="61"/>
      <c r="C66" s="61"/>
      <c r="D66" s="61"/>
      <c r="E66" s="61"/>
      <c r="F66" s="61"/>
      <c r="G66" s="61"/>
      <c r="H66" s="61"/>
      <c r="I66" s="61"/>
      <c r="J66" s="61"/>
      <c r="K66" s="61"/>
      <c r="L66" s="61"/>
      <c r="M66" s="61"/>
      <c r="N66" s="61"/>
      <c r="O66" s="61"/>
      <c r="P66" s="61"/>
      <c r="Q66" s="133"/>
      <c r="R66" s="61"/>
      <c r="S66" s="61"/>
      <c r="T66" s="61"/>
      <c r="U66" s="61"/>
      <c r="V66" s="2"/>
      <c r="W66" s="2"/>
      <c r="X66" s="2"/>
      <c r="Y66" s="2"/>
      <c r="Z66" s="2"/>
    </row>
    <row r="67" spans="1:26" ht="15.75" customHeight="1" x14ac:dyDescent="0.25">
      <c r="A67" s="61"/>
      <c r="B67" s="61"/>
      <c r="C67" s="61"/>
      <c r="D67" s="61"/>
      <c r="E67" s="61"/>
      <c r="F67" s="61"/>
      <c r="G67" s="61"/>
      <c r="H67" s="61"/>
      <c r="I67" s="61"/>
      <c r="J67" s="61"/>
      <c r="K67" s="61"/>
      <c r="L67" s="61"/>
      <c r="M67" s="61"/>
      <c r="N67" s="61"/>
      <c r="O67" s="61"/>
      <c r="P67" s="61"/>
      <c r="Q67" s="133"/>
      <c r="R67" s="61"/>
      <c r="S67" s="61"/>
      <c r="T67" s="61"/>
      <c r="U67" s="61"/>
      <c r="V67" s="2"/>
      <c r="W67" s="2"/>
      <c r="X67" s="2"/>
      <c r="Y67" s="2"/>
      <c r="Z67" s="2"/>
    </row>
    <row r="68" spans="1:26" ht="15.75" customHeight="1" x14ac:dyDescent="0.25">
      <c r="A68" s="61"/>
      <c r="B68" s="61"/>
      <c r="C68" s="61"/>
      <c r="D68" s="61"/>
      <c r="E68" s="61"/>
      <c r="F68" s="61"/>
      <c r="G68" s="61"/>
      <c r="H68" s="61"/>
      <c r="I68" s="61"/>
      <c r="J68" s="61"/>
      <c r="K68" s="61"/>
      <c r="L68" s="61"/>
      <c r="M68" s="61"/>
      <c r="N68" s="61"/>
      <c r="O68" s="61"/>
      <c r="P68" s="61"/>
      <c r="Q68" s="61"/>
      <c r="R68" s="61"/>
      <c r="S68" s="61"/>
      <c r="T68" s="61"/>
      <c r="U68" s="61"/>
      <c r="V68" s="2"/>
      <c r="W68" s="2"/>
      <c r="X68" s="2"/>
      <c r="Y68" s="2"/>
      <c r="Z68" s="2"/>
    </row>
    <row r="69" spans="1:26" ht="15.75" customHeight="1" x14ac:dyDescent="0.25">
      <c r="A69" s="61"/>
      <c r="B69" s="61"/>
      <c r="C69" s="61"/>
      <c r="D69" s="61"/>
      <c r="E69" s="61"/>
      <c r="F69" s="61"/>
      <c r="G69" s="61"/>
      <c r="H69" s="61"/>
      <c r="I69" s="61"/>
      <c r="J69" s="61"/>
      <c r="K69" s="61"/>
      <c r="L69" s="61"/>
      <c r="M69" s="61"/>
      <c r="N69" s="61"/>
      <c r="O69" s="61"/>
      <c r="P69" s="61"/>
      <c r="Q69" s="61"/>
      <c r="R69" s="61"/>
      <c r="S69" s="61"/>
      <c r="T69" s="61"/>
      <c r="U69" s="61"/>
      <c r="V69" s="2"/>
      <c r="W69" s="2"/>
      <c r="X69" s="2"/>
      <c r="Y69" s="2"/>
      <c r="Z69" s="2"/>
    </row>
    <row r="70" spans="1:26" ht="15.75" customHeight="1" x14ac:dyDescent="0.25">
      <c r="A70" s="61"/>
      <c r="B70" s="61"/>
      <c r="C70" s="61"/>
      <c r="D70" s="61"/>
      <c r="E70" s="61"/>
      <c r="F70" s="61"/>
      <c r="G70" s="61"/>
      <c r="H70" s="61"/>
      <c r="I70" s="61"/>
      <c r="J70" s="61"/>
      <c r="K70" s="61"/>
      <c r="L70" s="61"/>
      <c r="M70" s="61"/>
      <c r="N70" s="61"/>
      <c r="O70" s="61"/>
      <c r="P70" s="61"/>
      <c r="Q70" s="61"/>
      <c r="R70" s="61"/>
      <c r="S70" s="61"/>
      <c r="T70" s="61"/>
      <c r="U70" s="61"/>
      <c r="V70" s="2"/>
      <c r="W70" s="2"/>
      <c r="X70" s="2"/>
      <c r="Y70" s="2"/>
      <c r="Z70" s="2"/>
    </row>
    <row r="71" spans="1:26" ht="15.75" customHeight="1" x14ac:dyDescent="0.25">
      <c r="A71" s="61"/>
      <c r="B71" s="61"/>
      <c r="C71" s="61"/>
      <c r="D71" s="61"/>
      <c r="E71" s="61"/>
      <c r="F71" s="61"/>
      <c r="G71" s="61"/>
      <c r="H71" s="61"/>
      <c r="I71" s="61"/>
      <c r="J71" s="61"/>
      <c r="K71" s="61"/>
      <c r="L71" s="61"/>
      <c r="M71" s="61"/>
      <c r="N71" s="61"/>
      <c r="O71" s="61"/>
      <c r="P71" s="61"/>
      <c r="Q71" s="61"/>
      <c r="R71" s="61"/>
      <c r="S71" s="61"/>
      <c r="T71" s="61"/>
      <c r="U71" s="61"/>
      <c r="V71" s="2"/>
      <c r="W71" s="2"/>
      <c r="X71" s="2"/>
      <c r="Y71" s="2"/>
      <c r="Z71" s="2"/>
    </row>
    <row r="72" spans="1:26" ht="15.75" customHeight="1" x14ac:dyDescent="0.25">
      <c r="A72" s="61"/>
      <c r="B72" s="61"/>
      <c r="C72" s="61"/>
      <c r="D72" s="61"/>
      <c r="E72" s="61"/>
      <c r="F72" s="61"/>
      <c r="G72" s="61"/>
      <c r="H72" s="61"/>
      <c r="I72" s="61"/>
      <c r="J72" s="61"/>
      <c r="K72" s="61"/>
      <c r="L72" s="61"/>
      <c r="M72" s="61"/>
      <c r="N72" s="61"/>
      <c r="O72" s="61"/>
      <c r="P72" s="61"/>
      <c r="Q72" s="61"/>
      <c r="R72" s="61"/>
      <c r="S72" s="61"/>
      <c r="T72" s="61"/>
      <c r="U72" s="61"/>
      <c r="V72" s="2"/>
      <c r="W72" s="2"/>
      <c r="X72" s="2"/>
      <c r="Y72" s="2"/>
      <c r="Z72" s="2"/>
    </row>
    <row r="73" spans="1:26" ht="15.75" customHeight="1" x14ac:dyDescent="0.25">
      <c r="A73" s="61"/>
      <c r="B73" s="61"/>
      <c r="C73" s="61"/>
      <c r="D73" s="61"/>
      <c r="E73" s="61"/>
      <c r="F73" s="61"/>
      <c r="G73" s="61"/>
      <c r="H73" s="61"/>
      <c r="I73" s="61"/>
      <c r="J73" s="61"/>
      <c r="K73" s="61"/>
      <c r="L73" s="61"/>
      <c r="M73" s="61"/>
      <c r="N73" s="61"/>
      <c r="O73" s="61"/>
      <c r="P73" s="61"/>
      <c r="Q73" s="61"/>
      <c r="R73" s="61"/>
      <c r="S73" s="61"/>
      <c r="T73" s="61"/>
      <c r="U73" s="61"/>
      <c r="V73" s="2"/>
      <c r="W73" s="2"/>
      <c r="X73" s="2"/>
      <c r="Y73" s="2"/>
      <c r="Z73" s="2"/>
    </row>
    <row r="74" spans="1:26" ht="15.75" customHeight="1" x14ac:dyDescent="0.25">
      <c r="A74" s="61"/>
      <c r="B74" s="61"/>
      <c r="C74" s="61"/>
      <c r="D74" s="61"/>
      <c r="E74" s="61"/>
      <c r="F74" s="61"/>
      <c r="G74" s="61"/>
      <c r="H74" s="61"/>
      <c r="I74" s="61"/>
      <c r="J74" s="61"/>
      <c r="K74" s="61"/>
      <c r="L74" s="61"/>
      <c r="M74" s="61"/>
      <c r="N74" s="61"/>
      <c r="O74" s="61"/>
      <c r="P74" s="61"/>
      <c r="Q74" s="61"/>
      <c r="R74" s="61"/>
      <c r="S74" s="61"/>
      <c r="T74" s="61"/>
      <c r="U74" s="61"/>
      <c r="V74" s="2"/>
      <c r="W74" s="2"/>
      <c r="X74" s="2"/>
      <c r="Y74" s="2"/>
      <c r="Z74" s="2"/>
    </row>
    <row r="75" spans="1:26" ht="15.75" customHeight="1" x14ac:dyDescent="0.25">
      <c r="A75" s="61"/>
      <c r="B75" s="61"/>
      <c r="C75" s="61"/>
      <c r="D75" s="61"/>
      <c r="E75" s="61"/>
      <c r="F75" s="61"/>
      <c r="G75" s="61"/>
      <c r="H75" s="61"/>
      <c r="I75" s="61"/>
      <c r="J75" s="61"/>
      <c r="K75" s="61"/>
      <c r="L75" s="61"/>
      <c r="M75" s="61"/>
      <c r="N75" s="61"/>
      <c r="O75" s="61"/>
      <c r="P75" s="61"/>
      <c r="Q75" s="61"/>
      <c r="R75" s="61"/>
      <c r="S75" s="61"/>
      <c r="T75" s="61"/>
      <c r="U75" s="61"/>
      <c r="V75" s="2"/>
      <c r="W75" s="2"/>
      <c r="X75" s="2"/>
      <c r="Y75" s="2"/>
      <c r="Z75" s="2"/>
    </row>
    <row r="76" spans="1:26" ht="15.75" customHeight="1" x14ac:dyDescent="0.25">
      <c r="A76" s="61"/>
      <c r="B76" s="61"/>
      <c r="C76" s="61"/>
      <c r="D76" s="61"/>
      <c r="E76" s="61"/>
      <c r="F76" s="61"/>
      <c r="G76" s="61"/>
      <c r="H76" s="61"/>
      <c r="I76" s="61"/>
      <c r="J76" s="61"/>
      <c r="K76" s="61"/>
      <c r="L76" s="61"/>
      <c r="M76" s="61"/>
      <c r="N76" s="61"/>
      <c r="O76" s="61"/>
      <c r="P76" s="61"/>
      <c r="Q76" s="61"/>
      <c r="R76" s="61"/>
      <c r="S76" s="61"/>
      <c r="T76" s="61"/>
      <c r="U76" s="61"/>
      <c r="V76" s="2"/>
      <c r="W76" s="2"/>
      <c r="X76" s="2"/>
      <c r="Y76" s="2"/>
      <c r="Z76" s="2"/>
    </row>
    <row r="77" spans="1:26" ht="15.75" customHeight="1" x14ac:dyDescent="0.25">
      <c r="A77" s="61"/>
      <c r="B77" s="61"/>
      <c r="C77" s="61"/>
      <c r="D77" s="61"/>
      <c r="E77" s="61"/>
      <c r="F77" s="61"/>
      <c r="G77" s="61"/>
      <c r="H77" s="61"/>
      <c r="I77" s="61"/>
      <c r="J77" s="61"/>
      <c r="K77" s="61"/>
      <c r="L77" s="61"/>
      <c r="M77" s="61"/>
      <c r="N77" s="61"/>
      <c r="O77" s="61"/>
      <c r="P77" s="61"/>
      <c r="Q77" s="61"/>
      <c r="R77" s="61"/>
      <c r="S77" s="61"/>
      <c r="T77" s="61"/>
      <c r="U77" s="61"/>
      <c r="V77" s="2"/>
      <c r="W77" s="2"/>
      <c r="X77" s="2"/>
      <c r="Y77" s="2"/>
      <c r="Z77" s="2"/>
    </row>
    <row r="78" spans="1:26" ht="15.75" customHeight="1" x14ac:dyDescent="0.25">
      <c r="A78" s="61"/>
      <c r="B78" s="61"/>
      <c r="C78" s="61"/>
      <c r="D78" s="61"/>
      <c r="E78" s="61"/>
      <c r="F78" s="61"/>
      <c r="G78" s="61"/>
      <c r="H78" s="61"/>
      <c r="I78" s="61"/>
      <c r="J78" s="61"/>
      <c r="K78" s="61"/>
      <c r="L78" s="61"/>
      <c r="M78" s="61"/>
      <c r="N78" s="61"/>
      <c r="O78" s="61"/>
      <c r="P78" s="61"/>
      <c r="Q78" s="61"/>
      <c r="R78" s="61"/>
      <c r="S78" s="61"/>
      <c r="T78" s="61"/>
      <c r="U78" s="61"/>
      <c r="V78" s="2"/>
      <c r="W78" s="2"/>
      <c r="X78" s="2"/>
      <c r="Y78" s="2"/>
      <c r="Z78" s="2"/>
    </row>
    <row r="79" spans="1:26" ht="15.75" customHeight="1" x14ac:dyDescent="0.25">
      <c r="A79" s="61"/>
      <c r="B79" s="61"/>
      <c r="C79" s="61"/>
      <c r="D79" s="61"/>
      <c r="E79" s="61"/>
      <c r="F79" s="61"/>
      <c r="G79" s="61"/>
      <c r="H79" s="61"/>
      <c r="I79" s="61"/>
      <c r="J79" s="61"/>
      <c r="K79" s="61"/>
      <c r="L79" s="61"/>
      <c r="M79" s="61"/>
      <c r="N79" s="61"/>
      <c r="O79" s="61"/>
      <c r="P79" s="61"/>
      <c r="Q79" s="61"/>
      <c r="R79" s="61"/>
      <c r="S79" s="61"/>
      <c r="T79" s="61"/>
      <c r="U79" s="61"/>
      <c r="V79" s="2"/>
      <c r="W79" s="2"/>
      <c r="X79" s="2"/>
      <c r="Y79" s="2"/>
      <c r="Z79" s="2"/>
    </row>
    <row r="80" spans="1:26" ht="15.75" customHeight="1" x14ac:dyDescent="0.25">
      <c r="A80" s="61"/>
      <c r="B80" s="61"/>
      <c r="C80" s="61"/>
      <c r="D80" s="61"/>
      <c r="E80" s="61"/>
      <c r="F80" s="61"/>
      <c r="G80" s="61"/>
      <c r="H80" s="61"/>
      <c r="I80" s="61"/>
      <c r="J80" s="61"/>
      <c r="K80" s="61"/>
      <c r="L80" s="61"/>
      <c r="M80" s="61"/>
      <c r="N80" s="61"/>
      <c r="O80" s="61"/>
      <c r="P80" s="61"/>
      <c r="Q80" s="61"/>
      <c r="R80" s="61"/>
      <c r="S80" s="61"/>
      <c r="T80" s="61"/>
      <c r="U80" s="61"/>
      <c r="V80" s="2"/>
      <c r="W80" s="2"/>
      <c r="X80" s="2"/>
      <c r="Y80" s="2"/>
      <c r="Z80" s="2"/>
    </row>
    <row r="81" spans="1:26" ht="15.75" customHeight="1" x14ac:dyDescent="0.25">
      <c r="A81" s="61"/>
      <c r="B81" s="61"/>
      <c r="C81" s="61"/>
      <c r="D81" s="61"/>
      <c r="E81" s="61"/>
      <c r="F81" s="61"/>
      <c r="G81" s="61"/>
      <c r="H81" s="61"/>
      <c r="I81" s="61"/>
      <c r="J81" s="61"/>
      <c r="K81" s="61"/>
      <c r="L81" s="61"/>
      <c r="M81" s="61"/>
      <c r="N81" s="61"/>
      <c r="O81" s="61"/>
      <c r="P81" s="61"/>
      <c r="Q81" s="61"/>
      <c r="R81" s="61"/>
      <c r="S81" s="61"/>
      <c r="T81" s="61"/>
      <c r="U81" s="61"/>
      <c r="V81" s="2"/>
      <c r="W81" s="2"/>
      <c r="X81" s="2"/>
      <c r="Y81" s="2"/>
      <c r="Z81" s="2"/>
    </row>
    <row r="82" spans="1:26" ht="15.75" customHeight="1" x14ac:dyDescent="0.25">
      <c r="A82" s="61"/>
      <c r="B82" s="61"/>
      <c r="C82" s="61"/>
      <c r="D82" s="61"/>
      <c r="E82" s="61"/>
      <c r="F82" s="61"/>
      <c r="G82" s="61"/>
      <c r="H82" s="61"/>
      <c r="I82" s="61"/>
      <c r="J82" s="61"/>
      <c r="K82" s="61"/>
      <c r="L82" s="61"/>
      <c r="M82" s="61"/>
      <c r="N82" s="61"/>
      <c r="O82" s="61"/>
      <c r="P82" s="61"/>
      <c r="Q82" s="61"/>
      <c r="R82" s="61"/>
      <c r="S82" s="61"/>
      <c r="T82" s="61"/>
      <c r="U82" s="61"/>
      <c r="V82" s="2"/>
      <c r="W82" s="2"/>
      <c r="X82" s="2"/>
      <c r="Y82" s="2"/>
      <c r="Z82" s="2"/>
    </row>
    <row r="83" spans="1:26" ht="15.75" customHeight="1" x14ac:dyDescent="0.25">
      <c r="A83" s="61"/>
      <c r="B83" s="61"/>
      <c r="C83" s="61"/>
      <c r="D83" s="61"/>
      <c r="E83" s="61"/>
      <c r="F83" s="61"/>
      <c r="G83" s="61"/>
      <c r="H83" s="61"/>
      <c r="I83" s="61"/>
      <c r="J83" s="61"/>
      <c r="K83" s="61"/>
      <c r="L83" s="61"/>
      <c r="M83" s="61"/>
      <c r="N83" s="61"/>
      <c r="O83" s="61"/>
      <c r="P83" s="61"/>
      <c r="Q83" s="61"/>
      <c r="R83" s="61"/>
      <c r="S83" s="61"/>
      <c r="T83" s="61"/>
      <c r="U83" s="61"/>
      <c r="V83" s="2"/>
      <c r="W83" s="2"/>
      <c r="X83" s="2"/>
      <c r="Y83" s="2"/>
      <c r="Z83" s="2"/>
    </row>
    <row r="84" spans="1:26" ht="15.75" customHeight="1" x14ac:dyDescent="0.25">
      <c r="A84" s="61"/>
      <c r="B84" s="61"/>
      <c r="C84" s="61"/>
      <c r="D84" s="61"/>
      <c r="E84" s="61"/>
      <c r="F84" s="61"/>
      <c r="G84" s="61"/>
      <c r="H84" s="61"/>
      <c r="I84" s="61"/>
      <c r="J84" s="61"/>
      <c r="K84" s="61"/>
      <c r="L84" s="61"/>
      <c r="M84" s="61"/>
      <c r="N84" s="61"/>
      <c r="O84" s="61"/>
      <c r="P84" s="61"/>
      <c r="Q84" s="61"/>
      <c r="R84" s="61"/>
      <c r="S84" s="61"/>
      <c r="T84" s="61"/>
      <c r="U84" s="61"/>
      <c r="V84" s="2"/>
      <c r="W84" s="2"/>
      <c r="X84" s="2"/>
      <c r="Y84" s="2"/>
      <c r="Z84" s="2"/>
    </row>
    <row r="85" spans="1:26" ht="15.75" customHeight="1" x14ac:dyDescent="0.25">
      <c r="A85" s="61"/>
      <c r="B85" s="61"/>
      <c r="C85" s="61"/>
      <c r="D85" s="61"/>
      <c r="E85" s="61"/>
      <c r="F85" s="61"/>
      <c r="G85" s="61"/>
      <c r="H85" s="61"/>
      <c r="I85" s="61"/>
      <c r="J85" s="61"/>
      <c r="K85" s="61"/>
      <c r="L85" s="61"/>
      <c r="M85" s="61"/>
      <c r="N85" s="61"/>
      <c r="O85" s="61"/>
      <c r="P85" s="61"/>
      <c r="Q85" s="61"/>
      <c r="R85" s="61"/>
      <c r="S85" s="61"/>
      <c r="T85" s="61"/>
      <c r="U85" s="61"/>
      <c r="V85" s="2"/>
      <c r="W85" s="2"/>
      <c r="X85" s="2"/>
      <c r="Y85" s="2"/>
      <c r="Z85" s="2"/>
    </row>
    <row r="86" spans="1:26" ht="15.75" customHeight="1" x14ac:dyDescent="0.25">
      <c r="A86" s="61"/>
      <c r="B86" s="61"/>
      <c r="C86" s="61"/>
      <c r="D86" s="61"/>
      <c r="E86" s="61"/>
      <c r="F86" s="61"/>
      <c r="G86" s="61"/>
      <c r="H86" s="61"/>
      <c r="I86" s="61"/>
      <c r="J86" s="61"/>
      <c r="K86" s="61"/>
      <c r="L86" s="61"/>
      <c r="M86" s="61"/>
      <c r="N86" s="61"/>
      <c r="O86" s="61"/>
      <c r="P86" s="61"/>
      <c r="Q86" s="61"/>
      <c r="R86" s="61"/>
      <c r="S86" s="61"/>
      <c r="T86" s="61"/>
      <c r="U86" s="61"/>
      <c r="V86" s="2"/>
      <c r="W86" s="2"/>
      <c r="X86" s="2"/>
      <c r="Y86" s="2"/>
      <c r="Z86" s="2"/>
    </row>
    <row r="87" spans="1:26" ht="15.75" customHeight="1" x14ac:dyDescent="0.25">
      <c r="A87" s="61"/>
      <c r="B87" s="61"/>
      <c r="C87" s="61"/>
      <c r="D87" s="61"/>
      <c r="E87" s="61"/>
      <c r="F87" s="61"/>
      <c r="G87" s="61"/>
      <c r="H87" s="61"/>
      <c r="I87" s="61"/>
      <c r="J87" s="61"/>
      <c r="K87" s="61"/>
      <c r="L87" s="61"/>
      <c r="M87" s="61"/>
      <c r="N87" s="61"/>
      <c r="O87" s="61"/>
      <c r="P87" s="61"/>
      <c r="Q87" s="61"/>
      <c r="R87" s="61"/>
      <c r="S87" s="61"/>
      <c r="T87" s="61"/>
      <c r="U87" s="61"/>
      <c r="V87" s="2"/>
      <c r="W87" s="2"/>
      <c r="X87" s="2"/>
      <c r="Y87" s="2"/>
      <c r="Z87" s="2"/>
    </row>
    <row r="88" spans="1:26" ht="15.75" customHeight="1" x14ac:dyDescent="0.25">
      <c r="A88" s="61"/>
      <c r="B88" s="61"/>
      <c r="C88" s="61"/>
      <c r="D88" s="61"/>
      <c r="E88" s="61"/>
      <c r="F88" s="61"/>
      <c r="G88" s="61"/>
      <c r="H88" s="61"/>
      <c r="I88" s="61"/>
      <c r="J88" s="61"/>
      <c r="K88" s="61"/>
      <c r="L88" s="61"/>
      <c r="M88" s="61"/>
      <c r="N88" s="61"/>
      <c r="O88" s="61"/>
      <c r="P88" s="61"/>
      <c r="Q88" s="61"/>
      <c r="R88" s="61"/>
      <c r="S88" s="61"/>
      <c r="T88" s="61"/>
      <c r="U88" s="61"/>
      <c r="V88" s="2"/>
      <c r="W88" s="2"/>
      <c r="X88" s="2"/>
      <c r="Y88" s="2"/>
      <c r="Z88" s="2"/>
    </row>
    <row r="89" spans="1:26" ht="15.75" customHeight="1" x14ac:dyDescent="0.25">
      <c r="A89" s="61"/>
      <c r="B89" s="61"/>
      <c r="C89" s="61"/>
      <c r="D89" s="61"/>
      <c r="E89" s="61"/>
      <c r="F89" s="61"/>
      <c r="G89" s="61"/>
      <c r="H89" s="61"/>
      <c r="I89" s="61"/>
      <c r="J89" s="61"/>
      <c r="K89" s="61"/>
      <c r="L89" s="61"/>
      <c r="M89" s="61"/>
      <c r="N89" s="61"/>
      <c r="O89" s="61"/>
      <c r="P89" s="61"/>
      <c r="Q89" s="61"/>
      <c r="R89" s="61"/>
      <c r="S89" s="61"/>
      <c r="T89" s="61"/>
      <c r="U89" s="61"/>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8">
    <mergeCell ref="B48:B49"/>
    <mergeCell ref="C48:C49"/>
    <mergeCell ref="D48:D49"/>
    <mergeCell ref="E48:E49"/>
    <mergeCell ref="B50:B51"/>
    <mergeCell ref="C50:C51"/>
    <mergeCell ref="D50:D51"/>
    <mergeCell ref="E50:E51"/>
    <mergeCell ref="D24:D25"/>
    <mergeCell ref="E24:E25"/>
    <mergeCell ref="B18:B20"/>
    <mergeCell ref="B21:B23"/>
    <mergeCell ref="C21:C23"/>
    <mergeCell ref="D21:D22"/>
    <mergeCell ref="E21:E23"/>
    <mergeCell ref="B24:B25"/>
    <mergeCell ref="C24:C25"/>
    <mergeCell ref="B14:B16"/>
    <mergeCell ref="C14:C16"/>
    <mergeCell ref="D14:D16"/>
    <mergeCell ref="E14:E16"/>
    <mergeCell ref="C18:C20"/>
    <mergeCell ref="D18:D20"/>
    <mergeCell ref="E18:E20"/>
    <mergeCell ref="D11:D12"/>
    <mergeCell ref="E11:E12"/>
    <mergeCell ref="B7:B8"/>
    <mergeCell ref="B9:B10"/>
    <mergeCell ref="C9:C10"/>
    <mergeCell ref="D9:D10"/>
    <mergeCell ref="E9:E10"/>
    <mergeCell ref="B11:B12"/>
    <mergeCell ref="C11:C12"/>
    <mergeCell ref="B5:B6"/>
    <mergeCell ref="C5:C6"/>
    <mergeCell ref="D5:D6"/>
    <mergeCell ref="E5:E6"/>
    <mergeCell ref="C7:C8"/>
    <mergeCell ref="D7:D8"/>
    <mergeCell ref="E7:E8"/>
    <mergeCell ref="B39:B40"/>
    <mergeCell ref="C39:C40"/>
    <mergeCell ref="D39:D40"/>
    <mergeCell ref="E39:E40"/>
    <mergeCell ref="D46:D47"/>
    <mergeCell ref="E46:E47"/>
    <mergeCell ref="B41:B42"/>
    <mergeCell ref="B43:B44"/>
    <mergeCell ref="C43:C44"/>
    <mergeCell ref="D43:D44"/>
    <mergeCell ref="E43:E44"/>
    <mergeCell ref="B46:B47"/>
    <mergeCell ref="C46:C47"/>
    <mergeCell ref="C41:C42"/>
    <mergeCell ref="D41:D42"/>
    <mergeCell ref="E41:E42"/>
    <mergeCell ref="K36:K37"/>
    <mergeCell ref="B32:B33"/>
    <mergeCell ref="B34:B35"/>
    <mergeCell ref="C34:C35"/>
    <mergeCell ref="D34:D35"/>
    <mergeCell ref="E34:E35"/>
    <mergeCell ref="B36:B38"/>
    <mergeCell ref="C36:C38"/>
    <mergeCell ref="F36:F37"/>
    <mergeCell ref="G36:G37"/>
    <mergeCell ref="H36:H37"/>
    <mergeCell ref="I36:I37"/>
    <mergeCell ref="J36:J37"/>
    <mergeCell ref="D36:D38"/>
    <mergeCell ref="E36:E38"/>
    <mergeCell ref="B27:B31"/>
    <mergeCell ref="C27:C31"/>
    <mergeCell ref="D27:D31"/>
    <mergeCell ref="E27:E31"/>
    <mergeCell ref="C32:C33"/>
    <mergeCell ref="D32:D33"/>
    <mergeCell ref="E32:E33"/>
  </mergeCells>
  <pageMargins left="0.7" right="0.7" top="0.3" bottom="0.3"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ColWidth="11.25" defaultRowHeight="15" customHeight="1" x14ac:dyDescent="0.25"/>
  <cols>
    <col min="1" max="1" width="10.375" customWidth="1"/>
    <col min="2" max="2" width="21.375" customWidth="1"/>
    <col min="3" max="3" width="21.625" customWidth="1"/>
    <col min="4" max="4" width="21.375" customWidth="1"/>
    <col min="5" max="5" width="21.625" customWidth="1"/>
    <col min="6" max="6" width="10.375" customWidth="1"/>
    <col min="7" max="8" width="21.5" customWidth="1"/>
    <col min="9" max="9" width="21.25" customWidth="1"/>
    <col min="10" max="10" width="150.25" customWidth="1"/>
    <col min="11" max="11" width="21.625" customWidth="1"/>
    <col min="12" max="12" width="116.25" customWidth="1"/>
    <col min="13" max="20" width="10.375" customWidth="1"/>
    <col min="21" max="26" width="8.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2"/>
      <c r="V1" s="2"/>
      <c r="W1" s="2"/>
      <c r="X1" s="2"/>
      <c r="Y1" s="2"/>
      <c r="Z1" s="2"/>
    </row>
    <row r="2" spans="1:26" ht="15.75" customHeight="1" x14ac:dyDescent="0.25">
      <c r="A2" s="61"/>
      <c r="B2" s="61"/>
      <c r="C2" s="61"/>
      <c r="D2" s="61"/>
      <c r="E2" s="61"/>
      <c r="F2" s="61"/>
      <c r="G2" s="61"/>
      <c r="H2" s="61"/>
      <c r="I2" s="61"/>
      <c r="J2" s="61"/>
      <c r="K2" s="61"/>
      <c r="L2" s="61"/>
      <c r="M2" s="61"/>
      <c r="N2" s="61"/>
      <c r="O2" s="61"/>
      <c r="P2" s="61"/>
      <c r="Q2" s="61"/>
      <c r="R2" s="61"/>
      <c r="S2" s="61"/>
      <c r="T2" s="61"/>
      <c r="U2" s="2"/>
      <c r="V2" s="2"/>
      <c r="W2" s="2"/>
      <c r="X2" s="2"/>
      <c r="Y2" s="2"/>
      <c r="Z2" s="2"/>
    </row>
    <row r="3" spans="1:26" ht="15.75" customHeight="1" x14ac:dyDescent="0.25">
      <c r="A3" s="61"/>
      <c r="B3" s="134" t="s">
        <v>835</v>
      </c>
      <c r="C3" s="134" t="s">
        <v>946</v>
      </c>
      <c r="D3" s="134" t="s">
        <v>836</v>
      </c>
      <c r="E3" s="134" t="s">
        <v>837</v>
      </c>
      <c r="F3" s="135" t="s">
        <v>838</v>
      </c>
      <c r="G3" s="135" t="s">
        <v>839</v>
      </c>
      <c r="H3" s="135" t="s">
        <v>1062</v>
      </c>
      <c r="I3" s="135" t="s">
        <v>841</v>
      </c>
      <c r="J3" s="136" t="s">
        <v>948</v>
      </c>
      <c r="K3" s="61"/>
      <c r="L3" s="61"/>
      <c r="M3" s="61"/>
      <c r="N3" s="61"/>
      <c r="O3" s="61"/>
      <c r="P3" s="61"/>
      <c r="Q3" s="61"/>
      <c r="R3" s="61"/>
      <c r="S3" s="61"/>
      <c r="T3" s="61"/>
      <c r="U3" s="2"/>
      <c r="V3" s="2"/>
      <c r="W3" s="2"/>
      <c r="X3" s="2"/>
      <c r="Y3" s="2"/>
      <c r="Z3" s="2"/>
    </row>
    <row r="4" spans="1:26" ht="15.75" customHeight="1" x14ac:dyDescent="0.3">
      <c r="A4" s="61"/>
      <c r="B4" s="137" t="s">
        <v>1063</v>
      </c>
      <c r="C4" s="138" t="s">
        <v>1064</v>
      </c>
      <c r="D4" s="139" t="s">
        <v>951</v>
      </c>
      <c r="E4" s="140" t="s">
        <v>1063</v>
      </c>
      <c r="F4" s="139" t="s">
        <v>22</v>
      </c>
      <c r="G4" s="139">
        <v>0</v>
      </c>
      <c r="H4" s="139"/>
      <c r="I4" s="139" t="s">
        <v>288</v>
      </c>
      <c r="J4" s="141" t="s">
        <v>1065</v>
      </c>
      <c r="K4" s="61"/>
      <c r="L4" s="61"/>
      <c r="M4" s="61"/>
      <c r="N4" s="61"/>
      <c r="O4" s="61"/>
      <c r="P4" s="61"/>
      <c r="Q4" s="61"/>
      <c r="R4" s="61"/>
      <c r="S4" s="61"/>
      <c r="T4" s="61"/>
      <c r="U4" s="2"/>
      <c r="V4" s="2"/>
      <c r="W4" s="2"/>
      <c r="X4" s="2"/>
      <c r="Y4" s="2"/>
      <c r="Z4" s="2"/>
    </row>
    <row r="5" spans="1:26" ht="37.5" customHeight="1" x14ac:dyDescent="0.3">
      <c r="A5" s="61"/>
      <c r="B5" s="326" t="s">
        <v>1066</v>
      </c>
      <c r="C5" s="328" t="s">
        <v>1067</v>
      </c>
      <c r="D5" s="331" t="s">
        <v>951</v>
      </c>
      <c r="E5" s="329" t="s">
        <v>1068</v>
      </c>
      <c r="F5" s="139" t="s">
        <v>22</v>
      </c>
      <c r="G5" s="126">
        <v>0</v>
      </c>
      <c r="H5" s="126"/>
      <c r="I5" s="126" t="s">
        <v>288</v>
      </c>
      <c r="J5" s="141" t="s">
        <v>1069</v>
      </c>
      <c r="K5" s="61"/>
      <c r="L5" s="61"/>
      <c r="M5" s="61"/>
      <c r="N5" s="61"/>
      <c r="O5" s="61"/>
      <c r="P5" s="61"/>
      <c r="Q5" s="61"/>
      <c r="R5" s="61"/>
      <c r="S5" s="61"/>
      <c r="T5" s="61"/>
      <c r="U5" s="2"/>
      <c r="V5" s="2"/>
      <c r="W5" s="2"/>
      <c r="X5" s="2"/>
      <c r="Y5" s="2"/>
      <c r="Z5" s="2"/>
    </row>
    <row r="6" spans="1:26" ht="18.75" customHeight="1" x14ac:dyDescent="0.3">
      <c r="A6" s="61"/>
      <c r="B6" s="272"/>
      <c r="C6" s="272"/>
      <c r="D6" s="272"/>
      <c r="E6" s="272"/>
      <c r="F6" s="139" t="s">
        <v>22</v>
      </c>
      <c r="G6" s="126">
        <v>1</v>
      </c>
      <c r="H6" s="129" t="s">
        <v>956</v>
      </c>
      <c r="I6" s="126"/>
      <c r="J6" s="141"/>
      <c r="K6" s="61"/>
      <c r="L6" s="61"/>
      <c r="M6" s="61"/>
      <c r="N6" s="61"/>
      <c r="O6" s="61"/>
      <c r="P6" s="61"/>
      <c r="Q6" s="61"/>
      <c r="R6" s="61"/>
      <c r="S6" s="61"/>
      <c r="T6" s="61"/>
      <c r="U6" s="2"/>
      <c r="V6" s="2"/>
      <c r="W6" s="2"/>
      <c r="X6" s="2"/>
      <c r="Y6" s="2"/>
      <c r="Z6" s="2"/>
    </row>
    <row r="7" spans="1:26" ht="37.5" customHeight="1" x14ac:dyDescent="0.3">
      <c r="A7" s="61"/>
      <c r="B7" s="326" t="s">
        <v>1070</v>
      </c>
      <c r="C7" s="328" t="s">
        <v>1071</v>
      </c>
      <c r="D7" s="331" t="s">
        <v>951</v>
      </c>
      <c r="E7" s="329" t="s">
        <v>1072</v>
      </c>
      <c r="F7" s="139" t="s">
        <v>22</v>
      </c>
      <c r="G7" s="126">
        <v>0</v>
      </c>
      <c r="H7" s="126"/>
      <c r="I7" s="126" t="s">
        <v>288</v>
      </c>
      <c r="J7" s="141" t="s">
        <v>1073</v>
      </c>
      <c r="K7" s="61"/>
      <c r="L7" s="61"/>
      <c r="M7" s="61"/>
      <c r="N7" s="61"/>
      <c r="O7" s="61"/>
      <c r="P7" s="61"/>
      <c r="Q7" s="61"/>
      <c r="R7" s="61"/>
      <c r="S7" s="61"/>
      <c r="T7" s="61"/>
      <c r="U7" s="2"/>
      <c r="V7" s="2"/>
      <c r="W7" s="2"/>
      <c r="X7" s="2"/>
      <c r="Y7" s="2"/>
      <c r="Z7" s="2"/>
    </row>
    <row r="8" spans="1:26" ht="18.75" customHeight="1" x14ac:dyDescent="0.3">
      <c r="A8" s="61"/>
      <c r="B8" s="272"/>
      <c r="C8" s="272"/>
      <c r="D8" s="272"/>
      <c r="E8" s="272"/>
      <c r="F8" s="139" t="s">
        <v>22</v>
      </c>
      <c r="G8" s="126">
        <v>1</v>
      </c>
      <c r="H8" s="129" t="s">
        <v>956</v>
      </c>
      <c r="I8" s="126"/>
      <c r="J8" s="141"/>
      <c r="K8" s="61"/>
      <c r="L8" s="61"/>
      <c r="M8" s="61"/>
      <c r="N8" s="61"/>
      <c r="O8" s="61"/>
      <c r="P8" s="61"/>
      <c r="Q8" s="61"/>
      <c r="R8" s="61"/>
      <c r="S8" s="61"/>
      <c r="T8" s="61"/>
      <c r="U8" s="2"/>
      <c r="V8" s="2"/>
      <c r="W8" s="2"/>
      <c r="X8" s="2"/>
      <c r="Y8" s="2"/>
      <c r="Z8" s="2"/>
    </row>
    <row r="9" spans="1:26" ht="15.75" customHeight="1" x14ac:dyDescent="0.3">
      <c r="A9" s="61"/>
      <c r="B9" s="142" t="s">
        <v>1074</v>
      </c>
      <c r="C9" s="142" t="s">
        <v>1075</v>
      </c>
      <c r="D9" s="139" t="s">
        <v>951</v>
      </c>
      <c r="E9" s="140" t="s">
        <v>1076</v>
      </c>
      <c r="F9" s="139" t="s">
        <v>22</v>
      </c>
      <c r="G9" s="126">
        <v>0</v>
      </c>
      <c r="H9" s="126"/>
      <c r="I9" s="115" t="s">
        <v>288</v>
      </c>
      <c r="J9" s="141" t="s">
        <v>1077</v>
      </c>
      <c r="K9" s="61"/>
      <c r="L9" s="61"/>
      <c r="M9" s="61"/>
      <c r="N9" s="61"/>
      <c r="O9" s="61"/>
      <c r="P9" s="61"/>
      <c r="Q9" s="61"/>
      <c r="R9" s="61"/>
      <c r="S9" s="61"/>
      <c r="T9" s="61"/>
      <c r="U9" s="2"/>
      <c r="V9" s="2"/>
      <c r="W9" s="2"/>
      <c r="X9" s="2"/>
      <c r="Y9" s="2"/>
      <c r="Z9" s="2"/>
    </row>
    <row r="10" spans="1:26" ht="15.75" customHeight="1" x14ac:dyDescent="0.25">
      <c r="A10" s="61"/>
      <c r="B10" s="132"/>
      <c r="C10" s="132"/>
      <c r="D10" s="132"/>
      <c r="E10" s="132"/>
      <c r="F10" s="139" t="s">
        <v>22</v>
      </c>
      <c r="G10" s="126">
        <v>1</v>
      </c>
      <c r="H10" s="129" t="s">
        <v>956</v>
      </c>
      <c r="I10" s="132"/>
      <c r="J10" s="132"/>
      <c r="K10" s="61"/>
      <c r="L10" s="61"/>
      <c r="M10" s="61"/>
      <c r="N10" s="61"/>
      <c r="O10" s="61"/>
      <c r="P10" s="61"/>
      <c r="Q10" s="61"/>
      <c r="R10" s="61"/>
      <c r="S10" s="61"/>
      <c r="T10" s="61"/>
      <c r="U10" s="2"/>
      <c r="V10" s="2"/>
      <c r="W10" s="2"/>
      <c r="X10" s="2"/>
      <c r="Y10" s="2"/>
      <c r="Z10" s="2"/>
    </row>
    <row r="11" spans="1:26" ht="15.75" customHeight="1" x14ac:dyDescent="0.25">
      <c r="A11" s="61"/>
      <c r="B11" s="61"/>
      <c r="C11" s="61"/>
      <c r="D11" s="61"/>
      <c r="E11" s="61"/>
      <c r="F11" s="61"/>
      <c r="G11" s="61"/>
      <c r="H11" s="61"/>
      <c r="I11" s="61"/>
      <c r="J11" s="61"/>
      <c r="K11" s="61"/>
      <c r="L11" s="61"/>
      <c r="M11" s="61"/>
      <c r="N11" s="61"/>
      <c r="O11" s="61"/>
      <c r="P11" s="61"/>
      <c r="Q11" s="61"/>
      <c r="R11" s="61"/>
      <c r="S11" s="61"/>
      <c r="T11" s="61"/>
      <c r="U11" s="2"/>
      <c r="V11" s="2"/>
      <c r="W11" s="2"/>
      <c r="X11" s="2"/>
      <c r="Y11" s="2"/>
      <c r="Z11" s="2"/>
    </row>
    <row r="12" spans="1:26" ht="15.75" customHeight="1" x14ac:dyDescent="0.25">
      <c r="A12" s="61"/>
      <c r="B12" s="61"/>
      <c r="C12" s="61"/>
      <c r="D12" s="61"/>
      <c r="E12" s="61"/>
      <c r="F12" s="61"/>
      <c r="G12" s="61"/>
      <c r="H12" s="61"/>
      <c r="I12" s="61"/>
      <c r="J12" s="61"/>
      <c r="K12" s="61"/>
      <c r="L12" s="61"/>
      <c r="M12" s="61"/>
      <c r="N12" s="61"/>
      <c r="O12" s="61"/>
      <c r="P12" s="61"/>
      <c r="Q12" s="61"/>
      <c r="R12" s="61"/>
      <c r="S12" s="61"/>
      <c r="T12" s="61"/>
      <c r="U12" s="2"/>
      <c r="V12" s="2"/>
      <c r="W12" s="2"/>
      <c r="X12" s="2"/>
      <c r="Y12" s="2"/>
      <c r="Z12" s="2"/>
    </row>
    <row r="13" spans="1:26" ht="15.75" customHeight="1" x14ac:dyDescent="0.25">
      <c r="A13" s="61"/>
      <c r="B13" s="61"/>
      <c r="C13" s="61"/>
      <c r="D13" s="61"/>
      <c r="E13" s="61"/>
      <c r="F13" s="61"/>
      <c r="G13" s="61"/>
      <c r="H13" s="61"/>
      <c r="I13" s="61"/>
      <c r="J13" s="61"/>
      <c r="K13" s="61"/>
      <c r="L13" s="61"/>
      <c r="M13" s="61"/>
      <c r="N13" s="61"/>
      <c r="O13" s="61"/>
      <c r="P13" s="61"/>
      <c r="Q13" s="61"/>
      <c r="R13" s="61"/>
      <c r="S13" s="61"/>
      <c r="T13" s="61"/>
      <c r="U13" s="2"/>
      <c r="V13" s="2"/>
      <c r="W13" s="2"/>
      <c r="X13" s="2"/>
      <c r="Y13" s="2"/>
      <c r="Z13" s="2"/>
    </row>
    <row r="14" spans="1:26" ht="15.75" customHeight="1" x14ac:dyDescent="0.25">
      <c r="A14" s="61"/>
      <c r="B14" s="61"/>
      <c r="C14" s="61"/>
      <c r="D14" s="61"/>
      <c r="E14" s="61"/>
      <c r="F14" s="61"/>
      <c r="G14" s="61"/>
      <c r="H14" s="61"/>
      <c r="I14" s="61"/>
      <c r="J14" s="61"/>
      <c r="K14" s="61"/>
      <c r="L14" s="61"/>
      <c r="M14" s="61"/>
      <c r="N14" s="61"/>
      <c r="O14" s="61"/>
      <c r="P14" s="61"/>
      <c r="Q14" s="61"/>
      <c r="R14" s="61"/>
      <c r="S14" s="61"/>
      <c r="T14" s="61"/>
      <c r="U14" s="2"/>
      <c r="V14" s="2"/>
      <c r="W14" s="2"/>
      <c r="X14" s="2"/>
      <c r="Y14" s="2"/>
      <c r="Z14" s="2"/>
    </row>
    <row r="15" spans="1:26" ht="15.75" customHeight="1" x14ac:dyDescent="0.25">
      <c r="A15" s="61"/>
      <c r="B15" s="61"/>
      <c r="C15" s="61"/>
      <c r="D15" s="61"/>
      <c r="E15" s="61"/>
      <c r="F15" s="61"/>
      <c r="G15" s="61"/>
      <c r="H15" s="61"/>
      <c r="I15" s="61"/>
      <c r="J15" s="61"/>
      <c r="K15" s="61"/>
      <c r="L15" s="61"/>
      <c r="M15" s="61"/>
      <c r="N15" s="61"/>
      <c r="O15" s="61"/>
      <c r="P15" s="61"/>
      <c r="Q15" s="61"/>
      <c r="R15" s="61"/>
      <c r="S15" s="61"/>
      <c r="T15" s="61"/>
      <c r="U15" s="2"/>
      <c r="V15" s="2"/>
      <c r="W15" s="2"/>
      <c r="X15" s="2"/>
      <c r="Y15" s="2"/>
      <c r="Z15" s="2"/>
    </row>
    <row r="16" spans="1:26" ht="15.75" customHeight="1" x14ac:dyDescent="0.25">
      <c r="A16" s="61"/>
      <c r="B16" s="61"/>
      <c r="C16" s="61"/>
      <c r="D16" s="61"/>
      <c r="E16" s="61"/>
      <c r="F16" s="61"/>
      <c r="G16" s="61"/>
      <c r="H16" s="61"/>
      <c r="I16" s="61"/>
      <c r="J16" s="61"/>
      <c r="K16" s="61"/>
      <c r="L16" s="61"/>
      <c r="M16" s="61"/>
      <c r="N16" s="61"/>
      <c r="O16" s="61"/>
      <c r="P16" s="61"/>
      <c r="Q16" s="61"/>
      <c r="R16" s="61"/>
      <c r="S16" s="61"/>
      <c r="T16" s="61"/>
      <c r="U16" s="2"/>
      <c r="V16" s="2"/>
      <c r="W16" s="2"/>
      <c r="X16" s="2"/>
      <c r="Y16" s="2"/>
      <c r="Z16" s="2"/>
    </row>
    <row r="17" spans="1:26" ht="15.75" customHeight="1" x14ac:dyDescent="0.25">
      <c r="A17" s="61"/>
      <c r="B17" s="61"/>
      <c r="C17" s="61"/>
      <c r="D17" s="61"/>
      <c r="E17" s="61"/>
      <c r="F17" s="61"/>
      <c r="G17" s="61"/>
      <c r="H17" s="61"/>
      <c r="I17" s="61"/>
      <c r="J17" s="61"/>
      <c r="K17" s="61"/>
      <c r="L17" s="61"/>
      <c r="M17" s="61"/>
      <c r="N17" s="61"/>
      <c r="O17" s="61"/>
      <c r="P17" s="61"/>
      <c r="Q17" s="61"/>
      <c r="R17" s="61"/>
      <c r="S17" s="61"/>
      <c r="T17" s="61"/>
      <c r="U17" s="2"/>
      <c r="V17" s="2"/>
      <c r="W17" s="2"/>
      <c r="X17" s="2"/>
      <c r="Y17" s="2"/>
      <c r="Z17" s="2"/>
    </row>
    <row r="18" spans="1:26" ht="15.75" customHeight="1" x14ac:dyDescent="0.25">
      <c r="A18" s="61"/>
      <c r="B18" s="61"/>
      <c r="C18" s="61"/>
      <c r="D18" s="61"/>
      <c r="E18" s="61"/>
      <c r="F18" s="61"/>
      <c r="G18" s="61"/>
      <c r="H18" s="61"/>
      <c r="I18" s="61"/>
      <c r="J18" s="61"/>
      <c r="K18" s="61"/>
      <c r="L18" s="61"/>
      <c r="M18" s="61"/>
      <c r="N18" s="61"/>
      <c r="O18" s="61"/>
      <c r="P18" s="61"/>
      <c r="Q18" s="61"/>
      <c r="R18" s="61"/>
      <c r="S18" s="61"/>
      <c r="T18" s="61"/>
      <c r="U18" s="2"/>
      <c r="V18" s="2"/>
      <c r="W18" s="2"/>
      <c r="X18" s="2"/>
      <c r="Y18" s="2"/>
      <c r="Z18" s="2"/>
    </row>
    <row r="19" spans="1:26" ht="15.75" customHeight="1" x14ac:dyDescent="0.25">
      <c r="A19" s="61"/>
      <c r="B19" s="61"/>
      <c r="C19" s="61"/>
      <c r="D19" s="61"/>
      <c r="E19" s="61"/>
      <c r="F19" s="61"/>
      <c r="G19" s="61"/>
      <c r="H19" s="61"/>
      <c r="I19" s="61"/>
      <c r="J19" s="61"/>
      <c r="K19" s="61"/>
      <c r="L19" s="61"/>
      <c r="M19" s="61"/>
      <c r="N19" s="61"/>
      <c r="O19" s="61"/>
      <c r="P19" s="61"/>
      <c r="Q19" s="61"/>
      <c r="R19" s="61"/>
      <c r="S19" s="61"/>
      <c r="T19" s="61"/>
      <c r="U19" s="2"/>
      <c r="V19" s="2"/>
      <c r="W19" s="2"/>
      <c r="X19" s="2"/>
      <c r="Y19" s="2"/>
      <c r="Z19" s="2"/>
    </row>
    <row r="20" spans="1:26" ht="15.75" customHeight="1" x14ac:dyDescent="0.25">
      <c r="A20" s="61"/>
      <c r="B20" s="61"/>
      <c r="C20" s="61"/>
      <c r="D20" s="61"/>
      <c r="E20" s="61"/>
      <c r="F20" s="61"/>
      <c r="G20" s="61"/>
      <c r="H20" s="61"/>
      <c r="I20" s="61"/>
      <c r="J20" s="61"/>
      <c r="K20" s="61"/>
      <c r="L20" s="61"/>
      <c r="M20" s="61"/>
      <c r="N20" s="61"/>
      <c r="O20" s="61"/>
      <c r="P20" s="61"/>
      <c r="Q20" s="61"/>
      <c r="R20" s="61"/>
      <c r="S20" s="61"/>
      <c r="T20" s="61"/>
      <c r="U20" s="2"/>
      <c r="V20" s="2"/>
      <c r="W20" s="2"/>
      <c r="X20" s="2"/>
      <c r="Y20" s="2"/>
      <c r="Z20" s="2"/>
    </row>
    <row r="21" spans="1:26" ht="15.75" customHeight="1" x14ac:dyDescent="0.25">
      <c r="A21" s="61"/>
      <c r="B21" s="61"/>
      <c r="C21" s="61"/>
      <c r="D21" s="61"/>
      <c r="E21" s="61"/>
      <c r="F21" s="61"/>
      <c r="G21" s="61"/>
      <c r="H21" s="61"/>
      <c r="I21" s="61"/>
      <c r="J21" s="61"/>
      <c r="K21" s="61"/>
      <c r="L21" s="61"/>
      <c r="M21" s="61"/>
      <c r="N21" s="61"/>
      <c r="O21" s="61"/>
      <c r="P21" s="61"/>
      <c r="Q21" s="61"/>
      <c r="R21" s="61"/>
      <c r="S21" s="61"/>
      <c r="T21" s="61"/>
      <c r="U21" s="2"/>
      <c r="V21" s="2"/>
      <c r="W21" s="2"/>
      <c r="X21" s="2"/>
      <c r="Y21" s="2"/>
      <c r="Z21" s="2"/>
    </row>
    <row r="22" spans="1:26"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8">
    <mergeCell ref="B5:B6"/>
    <mergeCell ref="C5:C6"/>
    <mergeCell ref="D5:D6"/>
    <mergeCell ref="E5:E6"/>
    <mergeCell ref="B7:B8"/>
    <mergeCell ref="C7:C8"/>
    <mergeCell ref="D7:D8"/>
    <mergeCell ref="E7:E8"/>
  </mergeCells>
  <pageMargins left="0.7" right="0.7" top="0.3" bottom="0.3"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1.25" defaultRowHeight="15" customHeight="1" x14ac:dyDescent="0.25"/>
  <cols>
    <col min="1" max="1" width="10.375" customWidth="1"/>
    <col min="2" max="2" width="21.5" customWidth="1"/>
    <col min="3" max="3" width="21" customWidth="1"/>
    <col min="4" max="4" width="21.5" customWidth="1"/>
    <col min="5" max="5" width="21.25" customWidth="1"/>
    <col min="6" max="6" width="10.375" customWidth="1"/>
    <col min="7" max="7" width="14.875" customWidth="1"/>
    <col min="8" max="8" width="13.875" customWidth="1"/>
    <col min="9" max="9" width="10.375" customWidth="1"/>
    <col min="10" max="10" width="111.25" customWidth="1"/>
    <col min="11" max="20" width="10.375" customWidth="1"/>
    <col min="21" max="26" width="8.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2"/>
      <c r="V1" s="2"/>
      <c r="W1" s="2"/>
      <c r="X1" s="2"/>
      <c r="Y1" s="2"/>
      <c r="Z1" s="2"/>
    </row>
    <row r="2" spans="1:26" ht="15.75" customHeight="1" x14ac:dyDescent="0.25">
      <c r="A2" s="61"/>
      <c r="B2" s="61"/>
      <c r="C2" s="61"/>
      <c r="D2" s="61"/>
      <c r="E2" s="61"/>
      <c r="F2" s="61"/>
      <c r="G2" s="61"/>
      <c r="H2" s="61"/>
      <c r="I2" s="61"/>
      <c r="J2" s="61"/>
      <c r="K2" s="61"/>
      <c r="L2" s="61"/>
      <c r="M2" s="61"/>
      <c r="N2" s="61"/>
      <c r="O2" s="61"/>
      <c r="P2" s="61"/>
      <c r="Q2" s="61"/>
      <c r="R2" s="61"/>
      <c r="S2" s="61"/>
      <c r="T2" s="61"/>
      <c r="U2" s="2"/>
      <c r="V2" s="2"/>
      <c r="W2" s="2"/>
      <c r="X2" s="2"/>
      <c r="Y2" s="2"/>
      <c r="Z2" s="2"/>
    </row>
    <row r="3" spans="1:26" ht="15.75" customHeight="1" x14ac:dyDescent="0.25">
      <c r="A3" s="61"/>
      <c r="B3" s="143" t="s">
        <v>835</v>
      </c>
      <c r="C3" s="144" t="s">
        <v>946</v>
      </c>
      <c r="D3" s="144" t="s">
        <v>836</v>
      </c>
      <c r="E3" s="144" t="s">
        <v>837</v>
      </c>
      <c r="F3" s="145" t="s">
        <v>838</v>
      </c>
      <c r="G3" s="145" t="s">
        <v>839</v>
      </c>
      <c r="H3" s="145" t="s">
        <v>840</v>
      </c>
      <c r="I3" s="145" t="s">
        <v>841</v>
      </c>
      <c r="J3" s="146" t="s">
        <v>948</v>
      </c>
      <c r="K3" s="61"/>
      <c r="L3" s="61"/>
      <c r="M3" s="61"/>
      <c r="N3" s="61"/>
      <c r="O3" s="61"/>
      <c r="P3" s="61"/>
      <c r="Q3" s="61"/>
      <c r="R3" s="61"/>
      <c r="S3" s="61"/>
      <c r="T3" s="61"/>
      <c r="U3" s="2"/>
      <c r="V3" s="2"/>
      <c r="W3" s="2"/>
      <c r="X3" s="2"/>
      <c r="Y3" s="2"/>
      <c r="Z3" s="2"/>
    </row>
    <row r="4" spans="1:26" ht="18.75" customHeight="1" x14ac:dyDescent="0.25">
      <c r="A4" s="61"/>
      <c r="B4" s="334" t="s">
        <v>1078</v>
      </c>
      <c r="C4" s="335" t="s">
        <v>1079</v>
      </c>
      <c r="D4" s="335" t="s">
        <v>951</v>
      </c>
      <c r="E4" s="336" t="s">
        <v>1078</v>
      </c>
      <c r="F4" s="127" t="s">
        <v>22</v>
      </c>
      <c r="G4" s="147">
        <v>0</v>
      </c>
      <c r="H4" s="127" t="s">
        <v>105</v>
      </c>
      <c r="I4" s="127" t="s">
        <v>288</v>
      </c>
      <c r="J4" s="127" t="s">
        <v>1080</v>
      </c>
      <c r="K4" s="61"/>
      <c r="L4" s="61"/>
      <c r="M4" s="61"/>
      <c r="N4" s="61"/>
      <c r="O4" s="61"/>
      <c r="P4" s="61"/>
      <c r="Q4" s="61"/>
      <c r="R4" s="61"/>
      <c r="S4" s="61"/>
      <c r="T4" s="61"/>
      <c r="U4" s="2"/>
      <c r="V4" s="2"/>
      <c r="W4" s="2"/>
      <c r="X4" s="2"/>
      <c r="Y4" s="2"/>
      <c r="Z4" s="2"/>
    </row>
    <row r="5" spans="1:26" ht="18.75" customHeight="1" x14ac:dyDescent="0.25">
      <c r="A5" s="61"/>
      <c r="B5" s="271"/>
      <c r="C5" s="271"/>
      <c r="D5" s="271"/>
      <c r="E5" s="271"/>
      <c r="F5" s="130" t="s">
        <v>22</v>
      </c>
      <c r="G5" s="130">
        <v>1</v>
      </c>
      <c r="H5" s="130" t="s">
        <v>1081</v>
      </c>
      <c r="I5" s="130" t="s">
        <v>1082</v>
      </c>
      <c r="J5" s="148">
        <v>1</v>
      </c>
      <c r="K5" s="61"/>
      <c r="L5" s="61"/>
      <c r="M5" s="61"/>
      <c r="N5" s="61"/>
      <c r="O5" s="61"/>
      <c r="P5" s="61"/>
      <c r="Q5" s="61"/>
      <c r="R5" s="61"/>
      <c r="S5" s="61"/>
      <c r="T5" s="61"/>
      <c r="U5" s="2"/>
      <c r="V5" s="2"/>
      <c r="W5" s="2"/>
      <c r="X5" s="2"/>
      <c r="Y5" s="2"/>
      <c r="Z5" s="2"/>
    </row>
    <row r="6" spans="1:26" ht="15.75" customHeight="1" x14ac:dyDescent="0.25">
      <c r="A6" s="61"/>
      <c r="B6" s="271"/>
      <c r="C6" s="271"/>
      <c r="D6" s="271"/>
      <c r="E6" s="271"/>
      <c r="F6" s="130" t="s">
        <v>22</v>
      </c>
      <c r="G6" s="130">
        <v>2</v>
      </c>
      <c r="H6" s="130" t="s">
        <v>1083</v>
      </c>
      <c r="I6" s="130" t="s">
        <v>288</v>
      </c>
      <c r="J6" s="106" t="s">
        <v>1084</v>
      </c>
      <c r="K6" s="61"/>
      <c r="L6" s="61"/>
      <c r="M6" s="61"/>
      <c r="N6" s="61"/>
      <c r="O6" s="61"/>
      <c r="P6" s="61"/>
      <c r="Q6" s="61"/>
      <c r="R6" s="61"/>
      <c r="S6" s="61"/>
      <c r="T6" s="61"/>
      <c r="U6" s="2"/>
      <c r="V6" s="2"/>
      <c r="W6" s="2"/>
      <c r="X6" s="2"/>
      <c r="Y6" s="2"/>
      <c r="Z6" s="2"/>
    </row>
    <row r="7" spans="1:26" ht="15.75" customHeight="1" x14ac:dyDescent="0.25">
      <c r="A7" s="61"/>
      <c r="B7" s="271"/>
      <c r="C7" s="271"/>
      <c r="D7" s="271"/>
      <c r="E7" s="271"/>
      <c r="F7" s="130" t="s">
        <v>22</v>
      </c>
      <c r="G7" s="130">
        <v>3</v>
      </c>
      <c r="H7" s="130" t="s">
        <v>1085</v>
      </c>
      <c r="I7" s="130" t="s">
        <v>288</v>
      </c>
      <c r="J7" s="47" t="s">
        <v>1086</v>
      </c>
      <c r="K7" s="61"/>
      <c r="L7" s="61"/>
      <c r="M7" s="61"/>
      <c r="N7" s="61"/>
      <c r="O7" s="61"/>
      <c r="P7" s="61"/>
      <c r="Q7" s="61"/>
      <c r="R7" s="61"/>
      <c r="S7" s="61"/>
      <c r="T7" s="61"/>
      <c r="U7" s="2"/>
      <c r="V7" s="2"/>
      <c r="W7" s="2"/>
      <c r="X7" s="2"/>
      <c r="Y7" s="2"/>
      <c r="Z7" s="2"/>
    </row>
    <row r="8" spans="1:26" ht="15.75" customHeight="1" x14ac:dyDescent="0.25">
      <c r="A8" s="61"/>
      <c r="B8" s="271"/>
      <c r="C8" s="271"/>
      <c r="D8" s="271"/>
      <c r="E8" s="271"/>
      <c r="F8" s="130" t="s">
        <v>22</v>
      </c>
      <c r="G8" s="130">
        <v>4</v>
      </c>
      <c r="H8" s="130" t="s">
        <v>1087</v>
      </c>
      <c r="I8" s="130" t="s">
        <v>288</v>
      </c>
      <c r="J8" s="106" t="s">
        <v>1088</v>
      </c>
      <c r="K8" s="61"/>
      <c r="L8" s="61"/>
      <c r="M8" s="61"/>
      <c r="N8" s="61"/>
      <c r="O8" s="61"/>
      <c r="P8" s="61"/>
      <c r="Q8" s="61"/>
      <c r="R8" s="61"/>
      <c r="S8" s="61"/>
      <c r="T8" s="61"/>
      <c r="U8" s="2"/>
      <c r="V8" s="2"/>
      <c r="W8" s="2"/>
      <c r="X8" s="2"/>
      <c r="Y8" s="2"/>
      <c r="Z8" s="2"/>
    </row>
    <row r="9" spans="1:26" ht="15.75" customHeight="1" x14ac:dyDescent="0.25">
      <c r="A9" s="61"/>
      <c r="B9" s="271"/>
      <c r="C9" s="271"/>
      <c r="D9" s="271"/>
      <c r="E9" s="271"/>
      <c r="F9" s="130" t="s">
        <v>22</v>
      </c>
      <c r="G9" s="130">
        <v>5</v>
      </c>
      <c r="H9" s="130" t="s">
        <v>971</v>
      </c>
      <c r="I9" s="130" t="s">
        <v>288</v>
      </c>
      <c r="J9" s="47" t="s">
        <v>1089</v>
      </c>
      <c r="K9" s="61"/>
      <c r="L9" s="61"/>
      <c r="M9" s="61"/>
      <c r="N9" s="61"/>
      <c r="O9" s="61"/>
      <c r="P9" s="61"/>
      <c r="Q9" s="61"/>
      <c r="R9" s="61"/>
      <c r="S9" s="61"/>
      <c r="T9" s="61"/>
      <c r="U9" s="2"/>
      <c r="V9" s="2"/>
      <c r="W9" s="2"/>
      <c r="X9" s="2"/>
      <c r="Y9" s="2"/>
      <c r="Z9" s="2"/>
    </row>
    <row r="10" spans="1:26" ht="15.75" customHeight="1" x14ac:dyDescent="0.25">
      <c r="A10" s="61"/>
      <c r="B10" s="271"/>
      <c r="C10" s="271"/>
      <c r="D10" s="271"/>
      <c r="E10" s="271"/>
      <c r="F10" s="130" t="s">
        <v>22</v>
      </c>
      <c r="G10" s="130">
        <v>6</v>
      </c>
      <c r="H10" s="130" t="s">
        <v>1090</v>
      </c>
      <c r="I10" s="130" t="s">
        <v>288</v>
      </c>
      <c r="J10" s="47" t="s">
        <v>1089</v>
      </c>
      <c r="K10" s="61"/>
      <c r="L10" s="61"/>
      <c r="M10" s="61"/>
      <c r="N10" s="61"/>
      <c r="O10" s="61"/>
      <c r="P10" s="61"/>
      <c r="Q10" s="61"/>
      <c r="R10" s="61"/>
      <c r="S10" s="61"/>
      <c r="T10" s="61"/>
      <c r="U10" s="2"/>
      <c r="V10" s="2"/>
      <c r="W10" s="2"/>
      <c r="X10" s="2"/>
      <c r="Y10" s="2"/>
      <c r="Z10" s="2"/>
    </row>
    <row r="11" spans="1:26" ht="15.75" customHeight="1" x14ac:dyDescent="0.25">
      <c r="A11" s="61"/>
      <c r="B11" s="272"/>
      <c r="C11" s="272"/>
      <c r="D11" s="272"/>
      <c r="E11" s="272"/>
      <c r="F11" s="130" t="s">
        <v>333</v>
      </c>
      <c r="G11" s="130">
        <v>7</v>
      </c>
      <c r="H11" s="130" t="s">
        <v>1091</v>
      </c>
      <c r="I11" s="130" t="s">
        <v>288</v>
      </c>
      <c r="J11" s="47" t="s">
        <v>1092</v>
      </c>
      <c r="K11" s="61"/>
      <c r="L11" s="61"/>
      <c r="M11" s="61"/>
      <c r="N11" s="61"/>
      <c r="O11" s="61"/>
      <c r="P11" s="61"/>
      <c r="Q11" s="61"/>
      <c r="R11" s="61"/>
      <c r="S11" s="61"/>
      <c r="T11" s="61"/>
      <c r="U11" s="2"/>
      <c r="V11" s="2"/>
      <c r="W11" s="2"/>
      <c r="X11" s="2"/>
      <c r="Y11" s="2"/>
      <c r="Z11" s="2"/>
    </row>
    <row r="12" spans="1:26" ht="15.75" customHeight="1" x14ac:dyDescent="0.25">
      <c r="A12" s="61"/>
      <c r="B12" s="337" t="s">
        <v>135</v>
      </c>
      <c r="C12" s="337" t="s">
        <v>1093</v>
      </c>
      <c r="D12" s="337" t="s">
        <v>951</v>
      </c>
      <c r="E12" s="330" t="s">
        <v>1094</v>
      </c>
      <c r="F12" s="127" t="s">
        <v>22</v>
      </c>
      <c r="G12" s="147">
        <v>0</v>
      </c>
      <c r="H12" s="127" t="s">
        <v>105</v>
      </c>
      <c r="I12" s="127"/>
      <c r="J12" s="127" t="s">
        <v>1080</v>
      </c>
      <c r="K12" s="61"/>
      <c r="L12" s="61"/>
      <c r="M12" s="61"/>
      <c r="N12" s="61"/>
      <c r="O12" s="61"/>
      <c r="P12" s="61"/>
      <c r="Q12" s="61"/>
      <c r="R12" s="61"/>
      <c r="S12" s="61"/>
      <c r="T12" s="61"/>
      <c r="U12" s="2"/>
      <c r="V12" s="2"/>
      <c r="W12" s="2"/>
      <c r="X12" s="2"/>
      <c r="Y12" s="2"/>
      <c r="Z12" s="2"/>
    </row>
    <row r="13" spans="1:26" ht="15.75" customHeight="1" x14ac:dyDescent="0.25">
      <c r="A13" s="61"/>
      <c r="B13" s="271"/>
      <c r="C13" s="271"/>
      <c r="D13" s="271"/>
      <c r="E13" s="271"/>
      <c r="F13" s="130" t="s">
        <v>22</v>
      </c>
      <c r="G13" s="130">
        <v>1</v>
      </c>
      <c r="H13" s="130" t="s">
        <v>1095</v>
      </c>
      <c r="I13" s="130" t="s">
        <v>288</v>
      </c>
      <c r="J13" s="47" t="s">
        <v>1096</v>
      </c>
      <c r="K13" s="61"/>
      <c r="L13" s="61"/>
      <c r="M13" s="61"/>
      <c r="N13" s="61"/>
      <c r="O13" s="61"/>
      <c r="P13" s="61"/>
      <c r="Q13" s="61"/>
      <c r="R13" s="61"/>
      <c r="S13" s="61"/>
      <c r="T13" s="61"/>
      <c r="U13" s="2"/>
      <c r="V13" s="2"/>
      <c r="W13" s="2"/>
      <c r="X13" s="2"/>
      <c r="Y13" s="2"/>
      <c r="Z13" s="2"/>
    </row>
    <row r="14" spans="1:26" ht="15.75" customHeight="1" x14ac:dyDescent="0.25">
      <c r="A14" s="61"/>
      <c r="B14" s="271"/>
      <c r="C14" s="271"/>
      <c r="D14" s="271"/>
      <c r="E14" s="271"/>
      <c r="F14" s="130" t="s">
        <v>333</v>
      </c>
      <c r="G14" s="130">
        <v>2</v>
      </c>
      <c r="H14" s="130" t="s">
        <v>1097</v>
      </c>
      <c r="I14" s="130" t="s">
        <v>1082</v>
      </c>
      <c r="J14" s="47" t="s">
        <v>1098</v>
      </c>
      <c r="K14" s="61"/>
      <c r="L14" s="61"/>
      <c r="M14" s="61"/>
      <c r="N14" s="61"/>
      <c r="O14" s="61"/>
      <c r="P14" s="61"/>
      <c r="Q14" s="61"/>
      <c r="R14" s="61"/>
      <c r="S14" s="61"/>
      <c r="T14" s="61"/>
      <c r="U14" s="2"/>
      <c r="V14" s="2"/>
      <c r="W14" s="2"/>
      <c r="X14" s="2"/>
      <c r="Y14" s="2"/>
      <c r="Z14" s="2"/>
    </row>
    <row r="15" spans="1:26" ht="15.75" customHeight="1" x14ac:dyDescent="0.25">
      <c r="A15" s="61"/>
      <c r="B15" s="272"/>
      <c r="C15" s="272"/>
      <c r="D15" s="272"/>
      <c r="E15" s="272"/>
      <c r="F15" s="130" t="s">
        <v>333</v>
      </c>
      <c r="G15" s="130">
        <v>3</v>
      </c>
      <c r="H15" s="130" t="s">
        <v>1099</v>
      </c>
      <c r="I15" s="130" t="s">
        <v>288</v>
      </c>
      <c r="J15" s="47" t="s">
        <v>1100</v>
      </c>
      <c r="K15" s="61"/>
      <c r="L15" s="61"/>
      <c r="M15" s="61"/>
      <c r="N15" s="61"/>
      <c r="O15" s="61"/>
      <c r="P15" s="61"/>
      <c r="Q15" s="61"/>
      <c r="R15" s="61"/>
      <c r="S15" s="61"/>
      <c r="T15" s="61"/>
      <c r="U15" s="2"/>
      <c r="V15" s="2"/>
      <c r="W15" s="2"/>
      <c r="X15" s="2"/>
      <c r="Y15" s="2"/>
      <c r="Z15" s="2"/>
    </row>
    <row r="16" spans="1:26" ht="15.75" customHeight="1" x14ac:dyDescent="0.25">
      <c r="A16" s="61"/>
      <c r="B16" s="337" t="s">
        <v>1101</v>
      </c>
      <c r="C16" s="337" t="s">
        <v>1102</v>
      </c>
      <c r="D16" s="337" t="s">
        <v>951</v>
      </c>
      <c r="E16" s="330" t="s">
        <v>1103</v>
      </c>
      <c r="F16" s="127" t="s">
        <v>22</v>
      </c>
      <c r="G16" s="147">
        <v>0</v>
      </c>
      <c r="H16" s="127" t="s">
        <v>105</v>
      </c>
      <c r="I16" s="127"/>
      <c r="J16" s="127" t="s">
        <v>1080</v>
      </c>
      <c r="K16" s="61"/>
      <c r="L16" s="61"/>
      <c r="M16" s="61"/>
      <c r="N16" s="61"/>
      <c r="O16" s="61"/>
      <c r="P16" s="61"/>
      <c r="Q16" s="61"/>
      <c r="R16" s="61"/>
      <c r="S16" s="61"/>
      <c r="T16" s="61"/>
      <c r="U16" s="2"/>
      <c r="V16" s="2"/>
      <c r="W16" s="2"/>
      <c r="X16" s="2"/>
      <c r="Y16" s="2"/>
      <c r="Z16" s="2"/>
    </row>
    <row r="17" spans="1:26" ht="15.75" customHeight="1" x14ac:dyDescent="0.25">
      <c r="A17" s="61"/>
      <c r="B17" s="272"/>
      <c r="C17" s="272"/>
      <c r="D17" s="272"/>
      <c r="E17" s="272"/>
      <c r="F17" s="127" t="s">
        <v>22</v>
      </c>
      <c r="G17" s="130">
        <v>1</v>
      </c>
      <c r="H17" s="127" t="s">
        <v>857</v>
      </c>
      <c r="I17" s="127" t="s">
        <v>288</v>
      </c>
      <c r="J17" s="47" t="s">
        <v>1104</v>
      </c>
      <c r="K17" s="61"/>
      <c r="L17" s="61"/>
      <c r="M17" s="61"/>
      <c r="N17" s="61"/>
      <c r="O17" s="61"/>
      <c r="P17" s="61"/>
      <c r="Q17" s="61"/>
      <c r="R17" s="61"/>
      <c r="S17" s="61"/>
      <c r="T17" s="61"/>
      <c r="U17" s="2"/>
      <c r="V17" s="2"/>
      <c r="W17" s="2"/>
      <c r="X17" s="2"/>
      <c r="Y17" s="2"/>
      <c r="Z17" s="2"/>
    </row>
    <row r="18" spans="1:26" ht="15.75" customHeight="1" x14ac:dyDescent="0.25">
      <c r="A18" s="61"/>
      <c r="B18" s="337" t="s">
        <v>1105</v>
      </c>
      <c r="C18" s="337" t="s">
        <v>1106</v>
      </c>
      <c r="D18" s="337" t="s">
        <v>951</v>
      </c>
      <c r="E18" s="330" t="s">
        <v>1107</v>
      </c>
      <c r="F18" s="127" t="s">
        <v>22</v>
      </c>
      <c r="G18" s="147">
        <v>0</v>
      </c>
      <c r="H18" s="127" t="s">
        <v>105</v>
      </c>
      <c r="I18" s="127"/>
      <c r="J18" s="127" t="s">
        <v>1080</v>
      </c>
      <c r="K18" s="61"/>
      <c r="L18" s="61"/>
      <c r="M18" s="61"/>
      <c r="N18" s="61"/>
      <c r="O18" s="61"/>
      <c r="P18" s="61"/>
      <c r="Q18" s="61"/>
      <c r="R18" s="61"/>
      <c r="S18" s="61"/>
      <c r="T18" s="61"/>
      <c r="U18" s="2"/>
      <c r="V18" s="2"/>
      <c r="W18" s="2"/>
      <c r="X18" s="2"/>
      <c r="Y18" s="2"/>
      <c r="Z18" s="2"/>
    </row>
    <row r="19" spans="1:26" ht="15.75" customHeight="1" x14ac:dyDescent="0.25">
      <c r="A19" s="61"/>
      <c r="B19" s="271"/>
      <c r="C19" s="271"/>
      <c r="D19" s="271"/>
      <c r="E19" s="271"/>
      <c r="F19" s="130" t="s">
        <v>22</v>
      </c>
      <c r="G19" s="130">
        <v>1</v>
      </c>
      <c r="H19" s="130" t="s">
        <v>1108</v>
      </c>
      <c r="I19" s="130" t="s">
        <v>1109</v>
      </c>
      <c r="J19" s="149"/>
      <c r="K19" s="61"/>
      <c r="L19" s="61"/>
      <c r="M19" s="61"/>
      <c r="N19" s="61"/>
      <c r="O19" s="61"/>
      <c r="P19" s="61"/>
      <c r="Q19" s="61"/>
      <c r="R19" s="61"/>
      <c r="S19" s="61"/>
      <c r="T19" s="61"/>
      <c r="U19" s="2"/>
      <c r="V19" s="2"/>
      <c r="W19" s="2"/>
      <c r="X19" s="2"/>
      <c r="Y19" s="2"/>
      <c r="Z19" s="2"/>
    </row>
    <row r="20" spans="1:26" ht="15.75" customHeight="1" x14ac:dyDescent="0.25">
      <c r="A20" s="61"/>
      <c r="B20" s="271"/>
      <c r="C20" s="271"/>
      <c r="D20" s="271"/>
      <c r="E20" s="271"/>
      <c r="F20" s="130" t="s">
        <v>333</v>
      </c>
      <c r="G20" s="130">
        <v>2</v>
      </c>
      <c r="H20" s="130" t="s">
        <v>1110</v>
      </c>
      <c r="I20" s="130" t="s">
        <v>288</v>
      </c>
      <c r="J20" s="149"/>
      <c r="K20" s="61"/>
      <c r="L20" s="61"/>
      <c r="M20" s="61"/>
      <c r="N20" s="61"/>
      <c r="O20" s="61"/>
      <c r="P20" s="61"/>
      <c r="Q20" s="61"/>
      <c r="R20" s="61"/>
      <c r="S20" s="61"/>
      <c r="T20" s="61"/>
      <c r="U20" s="2"/>
      <c r="V20" s="2"/>
      <c r="W20" s="2"/>
      <c r="X20" s="2"/>
      <c r="Y20" s="2"/>
      <c r="Z20" s="2"/>
    </row>
    <row r="21" spans="1:26" ht="15.75" customHeight="1" x14ac:dyDescent="0.25">
      <c r="A21" s="61"/>
      <c r="B21" s="271"/>
      <c r="C21" s="271"/>
      <c r="D21" s="271"/>
      <c r="E21" s="271"/>
      <c r="F21" s="130" t="s">
        <v>333</v>
      </c>
      <c r="G21" s="130">
        <v>3</v>
      </c>
      <c r="H21" s="130" t="s">
        <v>1111</v>
      </c>
      <c r="I21" s="130" t="s">
        <v>288</v>
      </c>
      <c r="J21" s="149"/>
      <c r="K21" s="61"/>
      <c r="L21" s="61"/>
      <c r="M21" s="61"/>
      <c r="N21" s="61"/>
      <c r="O21" s="61"/>
      <c r="P21" s="61"/>
      <c r="Q21" s="61"/>
      <c r="R21" s="61"/>
      <c r="S21" s="61"/>
      <c r="T21" s="61"/>
      <c r="U21" s="2"/>
      <c r="V21" s="2"/>
      <c r="W21" s="2"/>
      <c r="X21" s="2"/>
      <c r="Y21" s="2"/>
      <c r="Z21" s="2"/>
    </row>
    <row r="22" spans="1:26" ht="15.75" customHeight="1" x14ac:dyDescent="0.25">
      <c r="A22" s="61"/>
      <c r="B22" s="271"/>
      <c r="C22" s="271"/>
      <c r="D22" s="271"/>
      <c r="E22" s="271"/>
      <c r="F22" s="130" t="s">
        <v>333</v>
      </c>
      <c r="G22" s="130">
        <v>4</v>
      </c>
      <c r="H22" s="130" t="s">
        <v>1112</v>
      </c>
      <c r="I22" s="130" t="s">
        <v>288</v>
      </c>
      <c r="J22" s="149"/>
      <c r="K22" s="61"/>
      <c r="L22" s="61"/>
      <c r="M22" s="61"/>
      <c r="N22" s="61"/>
      <c r="O22" s="61"/>
      <c r="P22" s="61"/>
      <c r="Q22" s="61"/>
      <c r="R22" s="61"/>
      <c r="S22" s="61"/>
      <c r="T22" s="61"/>
      <c r="U22" s="2"/>
      <c r="V22" s="2"/>
      <c r="W22" s="2"/>
      <c r="X22" s="2"/>
      <c r="Y22" s="2"/>
      <c r="Z22" s="2"/>
    </row>
    <row r="23" spans="1:26" ht="15.75" customHeight="1" x14ac:dyDescent="0.25">
      <c r="A23" s="61"/>
      <c r="B23" s="272"/>
      <c r="C23" s="272"/>
      <c r="D23" s="272"/>
      <c r="E23" s="272"/>
      <c r="F23" s="130" t="s">
        <v>333</v>
      </c>
      <c r="G23" s="130">
        <v>5</v>
      </c>
      <c r="H23" s="130" t="s">
        <v>1113</v>
      </c>
      <c r="I23" s="130" t="s">
        <v>288</v>
      </c>
      <c r="J23" s="149"/>
      <c r="K23" s="61"/>
      <c r="L23" s="61"/>
      <c r="M23" s="61"/>
      <c r="N23" s="61"/>
      <c r="O23" s="61"/>
      <c r="P23" s="61"/>
      <c r="Q23" s="61"/>
      <c r="R23" s="61"/>
      <c r="S23" s="61"/>
      <c r="T23" s="61"/>
      <c r="U23" s="2"/>
      <c r="V23" s="2"/>
      <c r="W23" s="2"/>
      <c r="X23" s="2"/>
      <c r="Y23" s="2"/>
      <c r="Z23" s="2"/>
    </row>
    <row r="24" spans="1:26" ht="15.75" customHeight="1" x14ac:dyDescent="0.25">
      <c r="A24" s="61"/>
      <c r="B24" s="150" t="s">
        <v>1114</v>
      </c>
      <c r="C24" s="150" t="s">
        <v>1115</v>
      </c>
      <c r="D24" s="151" t="s">
        <v>951</v>
      </c>
      <c r="E24" s="127" t="s">
        <v>1116</v>
      </c>
      <c r="F24" s="127" t="s">
        <v>22</v>
      </c>
      <c r="G24" s="147">
        <v>0</v>
      </c>
      <c r="H24" s="127" t="s">
        <v>105</v>
      </c>
      <c r="I24" s="127"/>
      <c r="J24" s="127" t="s">
        <v>1080</v>
      </c>
      <c r="K24" s="61"/>
      <c r="L24" s="61"/>
      <c r="M24" s="61"/>
      <c r="N24" s="61"/>
      <c r="O24" s="61"/>
      <c r="P24" s="61"/>
      <c r="Q24" s="61"/>
      <c r="R24" s="61"/>
      <c r="S24" s="61"/>
      <c r="T24" s="61"/>
      <c r="U24" s="2"/>
      <c r="V24" s="2"/>
      <c r="W24" s="2"/>
      <c r="X24" s="2"/>
      <c r="Y24" s="2"/>
      <c r="Z24" s="2"/>
    </row>
    <row r="25" spans="1:26" ht="15.75" customHeight="1" x14ac:dyDescent="0.25">
      <c r="A25" s="61"/>
      <c r="B25" s="337" t="s">
        <v>1117</v>
      </c>
      <c r="C25" s="337" t="s">
        <v>1118</v>
      </c>
      <c r="D25" s="337" t="s">
        <v>1048</v>
      </c>
      <c r="E25" s="330" t="s">
        <v>1119</v>
      </c>
      <c r="F25" s="127" t="s">
        <v>22</v>
      </c>
      <c r="G25" s="147">
        <v>0</v>
      </c>
      <c r="H25" s="127" t="s">
        <v>105</v>
      </c>
      <c r="I25" s="127"/>
      <c r="J25" s="127" t="s">
        <v>1080</v>
      </c>
      <c r="K25" s="61"/>
      <c r="L25" s="61"/>
      <c r="M25" s="61"/>
      <c r="N25" s="61"/>
      <c r="O25" s="61"/>
      <c r="P25" s="61"/>
      <c r="Q25" s="61"/>
      <c r="R25" s="61"/>
      <c r="S25" s="61"/>
      <c r="T25" s="61"/>
      <c r="U25" s="2"/>
      <c r="V25" s="2"/>
      <c r="W25" s="2"/>
      <c r="X25" s="2"/>
      <c r="Y25" s="2"/>
      <c r="Z25" s="2"/>
    </row>
    <row r="26" spans="1:26" ht="15.75" customHeight="1" x14ac:dyDescent="0.25">
      <c r="A26" s="61"/>
      <c r="B26" s="271"/>
      <c r="C26" s="271"/>
      <c r="D26" s="271"/>
      <c r="E26" s="271"/>
      <c r="F26" s="130" t="s">
        <v>22</v>
      </c>
      <c r="G26" s="130">
        <v>1</v>
      </c>
      <c r="H26" s="152" t="s">
        <v>1120</v>
      </c>
      <c r="I26" s="130" t="s">
        <v>1121</v>
      </c>
      <c r="J26" s="47" t="s">
        <v>1122</v>
      </c>
      <c r="K26" s="61"/>
      <c r="L26" s="61"/>
      <c r="M26" s="61"/>
      <c r="N26" s="61"/>
      <c r="O26" s="61"/>
      <c r="P26" s="61"/>
      <c r="Q26" s="61"/>
      <c r="R26" s="61"/>
      <c r="S26" s="61"/>
      <c r="T26" s="61"/>
      <c r="U26" s="2"/>
      <c r="V26" s="2"/>
      <c r="W26" s="2"/>
      <c r="X26" s="2"/>
      <c r="Y26" s="2"/>
      <c r="Z26" s="2"/>
    </row>
    <row r="27" spans="1:26" ht="15.75" customHeight="1" x14ac:dyDescent="0.25">
      <c r="A27" s="61"/>
      <c r="B27" s="271"/>
      <c r="C27" s="271"/>
      <c r="D27" s="271"/>
      <c r="E27" s="271"/>
      <c r="F27" s="130" t="s">
        <v>22</v>
      </c>
      <c r="G27" s="130">
        <v>2</v>
      </c>
      <c r="H27" s="152" t="s">
        <v>1123</v>
      </c>
      <c r="I27" s="130" t="s">
        <v>288</v>
      </c>
      <c r="J27" s="47" t="s">
        <v>1124</v>
      </c>
      <c r="K27" s="61"/>
      <c r="L27" s="61"/>
      <c r="M27" s="61"/>
      <c r="N27" s="61"/>
      <c r="O27" s="61"/>
      <c r="P27" s="61"/>
      <c r="Q27" s="61"/>
      <c r="R27" s="61"/>
      <c r="S27" s="61"/>
      <c r="T27" s="61"/>
      <c r="U27" s="2"/>
      <c r="V27" s="2"/>
      <c r="W27" s="2"/>
      <c r="X27" s="2"/>
      <c r="Y27" s="2"/>
      <c r="Z27" s="2"/>
    </row>
    <row r="28" spans="1:26" ht="15.75" customHeight="1" x14ac:dyDescent="0.25">
      <c r="A28" s="61"/>
      <c r="B28" s="271"/>
      <c r="C28" s="271"/>
      <c r="D28" s="271"/>
      <c r="E28" s="271"/>
      <c r="F28" s="130" t="s">
        <v>22</v>
      </c>
      <c r="G28" s="130">
        <v>3</v>
      </c>
      <c r="H28" s="130" t="s">
        <v>1125</v>
      </c>
      <c r="I28" s="130" t="s">
        <v>288</v>
      </c>
      <c r="J28" s="47" t="s">
        <v>1126</v>
      </c>
      <c r="K28" s="61"/>
      <c r="L28" s="61"/>
      <c r="M28" s="61"/>
      <c r="N28" s="61"/>
      <c r="O28" s="61"/>
      <c r="P28" s="61"/>
      <c r="Q28" s="61"/>
      <c r="R28" s="61"/>
      <c r="S28" s="61"/>
      <c r="T28" s="61"/>
      <c r="U28" s="2"/>
      <c r="V28" s="2"/>
      <c r="W28" s="2"/>
      <c r="X28" s="2"/>
      <c r="Y28" s="2"/>
      <c r="Z28" s="2"/>
    </row>
    <row r="29" spans="1:26" ht="15.75" customHeight="1" x14ac:dyDescent="0.25">
      <c r="A29" s="61"/>
      <c r="B29" s="271"/>
      <c r="C29" s="271"/>
      <c r="D29" s="271"/>
      <c r="E29" s="271"/>
      <c r="F29" s="130" t="s">
        <v>22</v>
      </c>
      <c r="G29" s="130">
        <v>4</v>
      </c>
      <c r="H29" s="130" t="s">
        <v>1127</v>
      </c>
      <c r="I29" s="130" t="s">
        <v>288</v>
      </c>
      <c r="J29" s="47" t="s">
        <v>1128</v>
      </c>
      <c r="K29" s="61"/>
      <c r="L29" s="61"/>
      <c r="M29" s="61"/>
      <c r="N29" s="61"/>
      <c r="O29" s="61"/>
      <c r="P29" s="61"/>
      <c r="Q29" s="61"/>
      <c r="R29" s="61"/>
      <c r="S29" s="61"/>
      <c r="T29" s="61"/>
      <c r="U29" s="2"/>
      <c r="V29" s="2"/>
      <c r="W29" s="2"/>
      <c r="X29" s="2"/>
      <c r="Y29" s="2"/>
      <c r="Z29" s="2"/>
    </row>
    <row r="30" spans="1:26" ht="15.75" customHeight="1" x14ac:dyDescent="0.25">
      <c r="A30" s="61"/>
      <c r="B30" s="271"/>
      <c r="C30" s="271"/>
      <c r="D30" s="271"/>
      <c r="E30" s="271"/>
      <c r="F30" s="130" t="s">
        <v>22</v>
      </c>
      <c r="G30" s="130">
        <v>5</v>
      </c>
      <c r="H30" s="130" t="s">
        <v>1023</v>
      </c>
      <c r="I30" s="130" t="s">
        <v>1082</v>
      </c>
      <c r="J30" s="47" t="s">
        <v>1129</v>
      </c>
      <c r="K30" s="61"/>
      <c r="L30" s="61"/>
      <c r="M30" s="61"/>
      <c r="N30" s="61"/>
      <c r="O30" s="61"/>
      <c r="P30" s="61"/>
      <c r="Q30" s="61"/>
      <c r="R30" s="61"/>
      <c r="S30" s="61"/>
      <c r="T30" s="61"/>
      <c r="U30" s="2"/>
      <c r="V30" s="2"/>
      <c r="W30" s="2"/>
      <c r="X30" s="2"/>
      <c r="Y30" s="2"/>
      <c r="Z30" s="2"/>
    </row>
    <row r="31" spans="1:26" ht="15.75" customHeight="1" x14ac:dyDescent="0.25">
      <c r="A31" s="61"/>
      <c r="B31" s="271"/>
      <c r="C31" s="271"/>
      <c r="D31" s="271"/>
      <c r="E31" s="271"/>
      <c r="F31" s="130" t="s">
        <v>22</v>
      </c>
      <c r="G31" s="130">
        <v>6</v>
      </c>
      <c r="H31" s="130" t="s">
        <v>1130</v>
      </c>
      <c r="I31" s="130" t="s">
        <v>1131</v>
      </c>
      <c r="J31" s="47" t="s">
        <v>1132</v>
      </c>
      <c r="K31" s="61"/>
      <c r="L31" s="61"/>
      <c r="M31" s="61"/>
      <c r="N31" s="61"/>
      <c r="O31" s="61"/>
      <c r="P31" s="61"/>
      <c r="Q31" s="61"/>
      <c r="R31" s="61"/>
      <c r="S31" s="61"/>
      <c r="T31" s="61"/>
      <c r="U31" s="2"/>
      <c r="V31" s="2"/>
      <c r="W31" s="2"/>
      <c r="X31" s="2"/>
      <c r="Y31" s="2"/>
      <c r="Z31" s="2"/>
    </row>
    <row r="32" spans="1:26" ht="15.75" customHeight="1" x14ac:dyDescent="0.25">
      <c r="A32" s="61"/>
      <c r="B32" s="271"/>
      <c r="C32" s="271"/>
      <c r="D32" s="271"/>
      <c r="E32" s="271"/>
      <c r="F32" s="130" t="s">
        <v>333</v>
      </c>
      <c r="G32" s="130">
        <v>7</v>
      </c>
      <c r="H32" s="130" t="s">
        <v>1133</v>
      </c>
      <c r="I32" s="130" t="s">
        <v>1131</v>
      </c>
      <c r="J32" s="47"/>
      <c r="K32" s="61"/>
      <c r="L32" s="61"/>
      <c r="M32" s="61"/>
      <c r="N32" s="61"/>
      <c r="O32" s="61"/>
      <c r="P32" s="61"/>
      <c r="Q32" s="61"/>
      <c r="R32" s="61"/>
      <c r="S32" s="61"/>
      <c r="T32" s="61"/>
      <c r="U32" s="2"/>
      <c r="V32" s="2"/>
      <c r="W32" s="2"/>
      <c r="X32" s="2"/>
      <c r="Y32" s="2"/>
      <c r="Z32" s="2"/>
    </row>
    <row r="33" spans="1:26" ht="15.75" customHeight="1" x14ac:dyDescent="0.25">
      <c r="A33" s="61"/>
      <c r="B33" s="271"/>
      <c r="C33" s="271"/>
      <c r="D33" s="271"/>
      <c r="E33" s="271"/>
      <c r="F33" s="130" t="s">
        <v>22</v>
      </c>
      <c r="G33" s="130">
        <v>8</v>
      </c>
      <c r="H33" s="130" t="s">
        <v>1134</v>
      </c>
      <c r="I33" s="130" t="s">
        <v>1131</v>
      </c>
      <c r="J33" s="106" t="s">
        <v>1135</v>
      </c>
      <c r="K33" s="61"/>
      <c r="L33" s="61"/>
      <c r="M33" s="61"/>
      <c r="N33" s="61"/>
      <c r="O33" s="61"/>
      <c r="P33" s="61"/>
      <c r="Q33" s="61"/>
      <c r="R33" s="61"/>
      <c r="S33" s="61"/>
      <c r="T33" s="61"/>
      <c r="U33" s="2"/>
      <c r="V33" s="2"/>
      <c r="W33" s="2"/>
      <c r="X33" s="2"/>
      <c r="Y33" s="2"/>
      <c r="Z33" s="2"/>
    </row>
    <row r="34" spans="1:26" ht="15.75" customHeight="1" x14ac:dyDescent="0.25">
      <c r="A34" s="61"/>
      <c r="B34" s="272"/>
      <c r="C34" s="272"/>
      <c r="D34" s="272"/>
      <c r="E34" s="272"/>
      <c r="F34" s="130" t="s">
        <v>333</v>
      </c>
      <c r="G34" s="130">
        <v>9</v>
      </c>
      <c r="H34" s="130" t="s">
        <v>1136</v>
      </c>
      <c r="I34" s="130" t="s">
        <v>1131</v>
      </c>
      <c r="J34" s="47"/>
      <c r="K34" s="61"/>
      <c r="L34" s="61"/>
      <c r="M34" s="61"/>
      <c r="N34" s="61"/>
      <c r="O34" s="61"/>
      <c r="P34" s="61"/>
      <c r="Q34" s="61"/>
      <c r="R34" s="61"/>
      <c r="S34" s="61"/>
      <c r="T34" s="61"/>
      <c r="U34" s="2"/>
      <c r="V34" s="2"/>
      <c r="W34" s="2"/>
      <c r="X34" s="2"/>
      <c r="Y34" s="2"/>
      <c r="Z34" s="2"/>
    </row>
    <row r="35" spans="1:26" ht="15.75" customHeight="1" x14ac:dyDescent="0.25">
      <c r="A35" s="61"/>
      <c r="B35" s="337" t="s">
        <v>1137</v>
      </c>
      <c r="C35" s="337" t="s">
        <v>1138</v>
      </c>
      <c r="D35" s="337" t="s">
        <v>568</v>
      </c>
      <c r="E35" s="330" t="s">
        <v>1139</v>
      </c>
      <c r="F35" s="127" t="s">
        <v>333</v>
      </c>
      <c r="G35" s="147">
        <v>0</v>
      </c>
      <c r="H35" s="127" t="s">
        <v>105</v>
      </c>
      <c r="I35" s="127"/>
      <c r="J35" s="127" t="s">
        <v>1080</v>
      </c>
      <c r="K35" s="61"/>
      <c r="L35" s="61"/>
      <c r="M35" s="61"/>
      <c r="N35" s="61"/>
      <c r="O35" s="61"/>
      <c r="P35" s="61"/>
      <c r="Q35" s="61"/>
      <c r="R35" s="61"/>
      <c r="S35" s="61"/>
      <c r="T35" s="61"/>
      <c r="U35" s="2"/>
      <c r="V35" s="2"/>
      <c r="W35" s="2"/>
      <c r="X35" s="2"/>
      <c r="Y35" s="2"/>
      <c r="Z35" s="2"/>
    </row>
    <row r="36" spans="1:26" ht="15.75" customHeight="1" x14ac:dyDescent="0.25">
      <c r="A36" s="61"/>
      <c r="B36" s="271"/>
      <c r="C36" s="271"/>
      <c r="D36" s="271"/>
      <c r="E36" s="271"/>
      <c r="F36" s="130" t="s">
        <v>22</v>
      </c>
      <c r="G36" s="130">
        <v>1</v>
      </c>
      <c r="H36" s="130" t="s">
        <v>979</v>
      </c>
      <c r="I36" s="130" t="s">
        <v>288</v>
      </c>
      <c r="J36" s="47" t="s">
        <v>1140</v>
      </c>
      <c r="K36" s="61"/>
      <c r="L36" s="61"/>
      <c r="M36" s="61"/>
      <c r="N36" s="61"/>
      <c r="O36" s="61"/>
      <c r="P36" s="61"/>
      <c r="Q36" s="61"/>
      <c r="R36" s="61"/>
      <c r="S36" s="61"/>
      <c r="T36" s="61"/>
      <c r="U36" s="2"/>
      <c r="V36" s="2"/>
      <c r="W36" s="2"/>
      <c r="X36" s="2"/>
      <c r="Y36" s="2"/>
      <c r="Z36" s="2"/>
    </row>
    <row r="37" spans="1:26" ht="15.75" customHeight="1" x14ac:dyDescent="0.25">
      <c r="A37" s="61"/>
      <c r="B37" s="271"/>
      <c r="C37" s="271"/>
      <c r="D37" s="271"/>
      <c r="E37" s="271"/>
      <c r="F37" s="130" t="s">
        <v>22</v>
      </c>
      <c r="G37" s="130">
        <v>2</v>
      </c>
      <c r="H37" s="130" t="s">
        <v>1125</v>
      </c>
      <c r="I37" s="130" t="s">
        <v>288</v>
      </c>
      <c r="J37" s="47" t="s">
        <v>1141</v>
      </c>
      <c r="K37" s="61"/>
      <c r="L37" s="61"/>
      <c r="M37" s="61"/>
      <c r="N37" s="61"/>
      <c r="O37" s="61"/>
      <c r="P37" s="61"/>
      <c r="Q37" s="61"/>
      <c r="R37" s="61"/>
      <c r="S37" s="61"/>
      <c r="T37" s="61"/>
      <c r="U37" s="2"/>
      <c r="V37" s="2"/>
      <c r="W37" s="2"/>
      <c r="X37" s="2"/>
      <c r="Y37" s="2"/>
      <c r="Z37" s="2"/>
    </row>
    <row r="38" spans="1:26" ht="15.75" customHeight="1" x14ac:dyDescent="0.25">
      <c r="A38" s="61"/>
      <c r="B38" s="272"/>
      <c r="C38" s="272"/>
      <c r="D38" s="272"/>
      <c r="E38" s="272"/>
      <c r="F38" s="130" t="s">
        <v>22</v>
      </c>
      <c r="G38" s="130">
        <v>3</v>
      </c>
      <c r="H38" s="130" t="s">
        <v>1142</v>
      </c>
      <c r="I38" s="130" t="s">
        <v>1131</v>
      </c>
      <c r="J38" s="47" t="s">
        <v>1143</v>
      </c>
      <c r="K38" s="61"/>
      <c r="L38" s="61"/>
      <c r="M38" s="61"/>
      <c r="N38" s="61"/>
      <c r="O38" s="61"/>
      <c r="P38" s="61"/>
      <c r="Q38" s="61"/>
      <c r="R38" s="61"/>
      <c r="S38" s="61"/>
      <c r="T38" s="61"/>
      <c r="U38" s="2"/>
      <c r="V38" s="2"/>
      <c r="W38" s="2"/>
      <c r="X38" s="2"/>
      <c r="Y38" s="2"/>
      <c r="Z38" s="2"/>
    </row>
    <row r="39" spans="1:26" ht="15.75" customHeight="1" x14ac:dyDescent="0.25">
      <c r="A39" s="61"/>
      <c r="B39" s="337" t="s">
        <v>1144</v>
      </c>
      <c r="C39" s="337" t="s">
        <v>1145</v>
      </c>
      <c r="D39" s="337" t="s">
        <v>951</v>
      </c>
      <c r="E39" s="330" t="s">
        <v>1146</v>
      </c>
      <c r="F39" s="127" t="s">
        <v>22</v>
      </c>
      <c r="G39" s="147">
        <v>0</v>
      </c>
      <c r="H39" s="127" t="s">
        <v>105</v>
      </c>
      <c r="I39" s="127"/>
      <c r="J39" s="127" t="s">
        <v>1080</v>
      </c>
      <c r="K39" s="61"/>
      <c r="L39" s="61"/>
      <c r="M39" s="61"/>
      <c r="N39" s="61"/>
      <c r="O39" s="61"/>
      <c r="P39" s="61"/>
      <c r="Q39" s="61"/>
      <c r="R39" s="61"/>
      <c r="S39" s="61"/>
      <c r="T39" s="61"/>
      <c r="U39" s="2"/>
      <c r="V39" s="2"/>
      <c r="W39" s="2"/>
      <c r="X39" s="2"/>
      <c r="Y39" s="2"/>
      <c r="Z39" s="2"/>
    </row>
    <row r="40" spans="1:26" ht="15.75" customHeight="1" x14ac:dyDescent="0.25">
      <c r="A40" s="61"/>
      <c r="B40" s="272"/>
      <c r="C40" s="272"/>
      <c r="D40" s="272"/>
      <c r="E40" s="272"/>
      <c r="F40" s="127" t="s">
        <v>22</v>
      </c>
      <c r="G40" s="130">
        <v>1</v>
      </c>
      <c r="H40" s="127" t="s">
        <v>1142</v>
      </c>
      <c r="I40" s="127" t="s">
        <v>1131</v>
      </c>
      <c r="J40" s="47" t="s">
        <v>1147</v>
      </c>
      <c r="K40" s="61"/>
      <c r="L40" s="61"/>
      <c r="M40" s="61"/>
      <c r="N40" s="61"/>
      <c r="O40" s="61"/>
      <c r="P40" s="61"/>
      <c r="Q40" s="61"/>
      <c r="R40" s="61"/>
      <c r="S40" s="61"/>
      <c r="T40" s="61"/>
      <c r="U40" s="2"/>
      <c r="V40" s="2"/>
      <c r="W40" s="2"/>
      <c r="X40" s="2"/>
      <c r="Y40" s="2"/>
      <c r="Z40" s="2"/>
    </row>
    <row r="41" spans="1:26" ht="15.75" customHeight="1" x14ac:dyDescent="0.25">
      <c r="A41" s="61"/>
      <c r="B41" s="150" t="s">
        <v>1148</v>
      </c>
      <c r="C41" s="150" t="s">
        <v>1149</v>
      </c>
      <c r="D41" s="150" t="s">
        <v>568</v>
      </c>
      <c r="E41" s="127" t="s">
        <v>1150</v>
      </c>
      <c r="F41" s="127" t="s">
        <v>333</v>
      </c>
      <c r="G41" s="147">
        <v>0</v>
      </c>
      <c r="H41" s="127" t="s">
        <v>105</v>
      </c>
      <c r="I41" s="127"/>
      <c r="J41" s="127" t="s">
        <v>1080</v>
      </c>
      <c r="K41" s="61"/>
      <c r="L41" s="61"/>
      <c r="M41" s="61"/>
      <c r="N41" s="61"/>
      <c r="O41" s="61"/>
      <c r="P41" s="61"/>
      <c r="Q41" s="61"/>
      <c r="R41" s="61"/>
      <c r="S41" s="61"/>
      <c r="T41" s="61"/>
      <c r="U41" s="2"/>
      <c r="V41" s="2"/>
      <c r="W41" s="2"/>
      <c r="X41" s="2"/>
      <c r="Y41" s="2"/>
      <c r="Z41" s="2"/>
    </row>
    <row r="42" spans="1:26" ht="15.75" customHeight="1" x14ac:dyDescent="0.25">
      <c r="A42" s="61"/>
      <c r="B42" s="337" t="s">
        <v>1151</v>
      </c>
      <c r="C42" s="337" t="s">
        <v>1152</v>
      </c>
      <c r="D42" s="337" t="s">
        <v>1057</v>
      </c>
      <c r="E42" s="330" t="s">
        <v>1153</v>
      </c>
      <c r="F42" s="127" t="s">
        <v>333</v>
      </c>
      <c r="G42" s="147">
        <v>0</v>
      </c>
      <c r="H42" s="127" t="s">
        <v>105</v>
      </c>
      <c r="I42" s="127"/>
      <c r="J42" s="127" t="s">
        <v>1080</v>
      </c>
      <c r="K42" s="61"/>
      <c r="L42" s="61"/>
      <c r="M42" s="61"/>
      <c r="N42" s="61"/>
      <c r="O42" s="61"/>
      <c r="P42" s="61"/>
      <c r="Q42" s="61"/>
      <c r="R42" s="61"/>
      <c r="S42" s="61"/>
      <c r="T42" s="61"/>
      <c r="U42" s="2"/>
      <c r="V42" s="2"/>
      <c r="W42" s="2"/>
      <c r="X42" s="2"/>
      <c r="Y42" s="2"/>
      <c r="Z42" s="2"/>
    </row>
    <row r="43" spans="1:26" ht="15.75" customHeight="1" x14ac:dyDescent="0.25">
      <c r="A43" s="61"/>
      <c r="B43" s="271"/>
      <c r="C43" s="271"/>
      <c r="D43" s="271"/>
      <c r="E43" s="271"/>
      <c r="F43" s="130" t="s">
        <v>22</v>
      </c>
      <c r="G43" s="130">
        <v>1</v>
      </c>
      <c r="H43" s="130" t="s">
        <v>979</v>
      </c>
      <c r="I43" s="130" t="s">
        <v>288</v>
      </c>
      <c r="J43" s="47" t="s">
        <v>1154</v>
      </c>
      <c r="K43" s="61"/>
      <c r="L43" s="61"/>
      <c r="M43" s="61"/>
      <c r="N43" s="61"/>
      <c r="O43" s="61"/>
      <c r="P43" s="61"/>
      <c r="Q43" s="61"/>
      <c r="R43" s="61"/>
      <c r="S43" s="61"/>
      <c r="T43" s="61"/>
      <c r="U43" s="2"/>
      <c r="V43" s="2"/>
      <c r="W43" s="2"/>
      <c r="X43" s="2"/>
      <c r="Y43" s="2"/>
      <c r="Z43" s="2"/>
    </row>
    <row r="44" spans="1:26" ht="15.75" customHeight="1" x14ac:dyDescent="0.25">
      <c r="A44" s="61"/>
      <c r="B44" s="271"/>
      <c r="C44" s="271"/>
      <c r="D44" s="271"/>
      <c r="E44" s="271"/>
      <c r="F44" s="130" t="s">
        <v>22</v>
      </c>
      <c r="G44" s="130">
        <v>2</v>
      </c>
      <c r="H44" s="130" t="s">
        <v>1155</v>
      </c>
      <c r="I44" s="130" t="s">
        <v>1131</v>
      </c>
      <c r="J44" s="47" t="s">
        <v>1156</v>
      </c>
      <c r="K44" s="61"/>
      <c r="L44" s="61"/>
      <c r="M44" s="61"/>
      <c r="N44" s="61"/>
      <c r="O44" s="61"/>
      <c r="P44" s="61"/>
      <c r="Q44" s="61"/>
      <c r="R44" s="61"/>
      <c r="S44" s="61"/>
      <c r="T44" s="61"/>
      <c r="U44" s="2"/>
      <c r="V44" s="2"/>
      <c r="W44" s="2"/>
      <c r="X44" s="2"/>
      <c r="Y44" s="2"/>
      <c r="Z44" s="2"/>
    </row>
    <row r="45" spans="1:26" ht="15.75" customHeight="1" x14ac:dyDescent="0.25">
      <c r="A45" s="61"/>
      <c r="B45" s="272"/>
      <c r="C45" s="272"/>
      <c r="D45" s="272"/>
      <c r="E45" s="272"/>
      <c r="F45" s="130" t="s">
        <v>22</v>
      </c>
      <c r="G45" s="130">
        <v>3</v>
      </c>
      <c r="H45" s="130" t="s">
        <v>1142</v>
      </c>
      <c r="I45" s="130" t="s">
        <v>1131</v>
      </c>
      <c r="J45" s="106" t="s">
        <v>1157</v>
      </c>
      <c r="K45" s="61"/>
      <c r="L45" s="61"/>
      <c r="M45" s="61"/>
      <c r="N45" s="61"/>
      <c r="O45" s="61"/>
      <c r="P45" s="61"/>
      <c r="Q45" s="61"/>
      <c r="R45" s="61"/>
      <c r="S45" s="61"/>
      <c r="T45" s="61"/>
      <c r="U45" s="2"/>
      <c r="V45" s="2"/>
      <c r="W45" s="2"/>
      <c r="X45" s="2"/>
      <c r="Y45" s="2"/>
      <c r="Z45" s="2"/>
    </row>
    <row r="46" spans="1:26" ht="15.75" customHeight="1" x14ac:dyDescent="0.25">
      <c r="A46" s="61"/>
      <c r="B46" s="150" t="s">
        <v>1158</v>
      </c>
      <c r="C46" s="150" t="s">
        <v>1159</v>
      </c>
      <c r="D46" s="150" t="s">
        <v>568</v>
      </c>
      <c r="E46" s="127" t="s">
        <v>1160</v>
      </c>
      <c r="F46" s="127" t="s">
        <v>333</v>
      </c>
      <c r="G46" s="147">
        <v>0</v>
      </c>
      <c r="H46" s="127" t="s">
        <v>105</v>
      </c>
      <c r="I46" s="127"/>
      <c r="J46" s="127" t="s">
        <v>1080</v>
      </c>
      <c r="K46" s="61"/>
      <c r="L46" s="61"/>
      <c r="M46" s="61"/>
      <c r="N46" s="61"/>
      <c r="O46" s="61"/>
      <c r="P46" s="61"/>
      <c r="Q46" s="61"/>
      <c r="R46" s="61"/>
      <c r="S46" s="61"/>
      <c r="T46" s="61"/>
      <c r="U46" s="2"/>
      <c r="V46" s="2"/>
      <c r="W46" s="2"/>
      <c r="X46" s="2"/>
      <c r="Y46" s="2"/>
      <c r="Z46" s="2"/>
    </row>
    <row r="47" spans="1:26" ht="15.75" customHeight="1" x14ac:dyDescent="0.25">
      <c r="A47" s="61"/>
      <c r="B47" s="337" t="s">
        <v>1161</v>
      </c>
      <c r="C47" s="337" t="s">
        <v>1162</v>
      </c>
      <c r="D47" s="337" t="s">
        <v>1057</v>
      </c>
      <c r="E47" s="330" t="s">
        <v>1163</v>
      </c>
      <c r="F47" s="127" t="s">
        <v>333</v>
      </c>
      <c r="G47" s="147">
        <v>0</v>
      </c>
      <c r="H47" s="127" t="s">
        <v>105</v>
      </c>
      <c r="I47" s="127"/>
      <c r="J47" s="127" t="s">
        <v>1080</v>
      </c>
      <c r="K47" s="61"/>
      <c r="L47" s="61"/>
      <c r="M47" s="61"/>
      <c r="N47" s="61"/>
      <c r="O47" s="61"/>
      <c r="P47" s="61"/>
      <c r="Q47" s="61"/>
      <c r="R47" s="61"/>
      <c r="S47" s="61"/>
      <c r="T47" s="61"/>
      <c r="U47" s="2"/>
      <c r="V47" s="2"/>
      <c r="W47" s="2"/>
      <c r="X47" s="2"/>
      <c r="Y47" s="2"/>
      <c r="Z47" s="2"/>
    </row>
    <row r="48" spans="1:26" ht="15.75" customHeight="1" x14ac:dyDescent="0.25">
      <c r="A48" s="61"/>
      <c r="B48" s="271"/>
      <c r="C48" s="271"/>
      <c r="D48" s="271"/>
      <c r="E48" s="271"/>
      <c r="F48" s="130" t="s">
        <v>22</v>
      </c>
      <c r="G48" s="130">
        <v>1</v>
      </c>
      <c r="H48" s="130" t="s">
        <v>979</v>
      </c>
      <c r="I48" s="130" t="s">
        <v>288</v>
      </c>
      <c r="J48" s="47" t="s">
        <v>1164</v>
      </c>
      <c r="K48" s="61"/>
      <c r="L48" s="61"/>
      <c r="M48" s="61"/>
      <c r="N48" s="61"/>
      <c r="O48" s="61"/>
      <c r="P48" s="61"/>
      <c r="Q48" s="61"/>
      <c r="R48" s="61"/>
      <c r="S48" s="61"/>
      <c r="T48" s="61"/>
      <c r="U48" s="2"/>
      <c r="V48" s="2"/>
      <c r="W48" s="2"/>
      <c r="X48" s="2"/>
      <c r="Y48" s="2"/>
      <c r="Z48" s="2"/>
    </row>
    <row r="49" spans="1:26" ht="15.75" customHeight="1" x14ac:dyDescent="0.25">
      <c r="A49" s="61"/>
      <c r="B49" s="271"/>
      <c r="C49" s="271"/>
      <c r="D49" s="271"/>
      <c r="E49" s="271"/>
      <c r="F49" s="130" t="s">
        <v>22</v>
      </c>
      <c r="G49" s="130">
        <v>2</v>
      </c>
      <c r="H49" s="130" t="s">
        <v>1155</v>
      </c>
      <c r="I49" s="130" t="s">
        <v>1131</v>
      </c>
      <c r="J49" s="47" t="s">
        <v>1165</v>
      </c>
      <c r="K49" s="61"/>
      <c r="L49" s="61"/>
      <c r="M49" s="61"/>
      <c r="N49" s="61"/>
      <c r="O49" s="61"/>
      <c r="P49" s="61"/>
      <c r="Q49" s="61"/>
      <c r="R49" s="61"/>
      <c r="S49" s="61"/>
      <c r="T49" s="61"/>
      <c r="U49" s="2"/>
      <c r="V49" s="2"/>
      <c r="W49" s="2"/>
      <c r="X49" s="2"/>
      <c r="Y49" s="2"/>
      <c r="Z49" s="2"/>
    </row>
    <row r="50" spans="1:26" ht="15.75" customHeight="1" x14ac:dyDescent="0.25">
      <c r="A50" s="61"/>
      <c r="B50" s="272"/>
      <c r="C50" s="272"/>
      <c r="D50" s="272"/>
      <c r="E50" s="272"/>
      <c r="F50" s="130" t="s">
        <v>22</v>
      </c>
      <c r="G50" s="130">
        <v>3</v>
      </c>
      <c r="H50" s="130" t="s">
        <v>1142</v>
      </c>
      <c r="I50" s="130" t="s">
        <v>1131</v>
      </c>
      <c r="J50" s="106" t="s">
        <v>1166</v>
      </c>
      <c r="K50" s="61"/>
      <c r="L50" s="61"/>
      <c r="M50" s="61"/>
      <c r="N50" s="61"/>
      <c r="O50" s="61"/>
      <c r="P50" s="61"/>
      <c r="Q50" s="61"/>
      <c r="R50" s="61"/>
      <c r="S50" s="61"/>
      <c r="T50" s="61"/>
      <c r="U50" s="2"/>
      <c r="V50" s="2"/>
      <c r="W50" s="2"/>
      <c r="X50" s="2"/>
      <c r="Y50" s="2"/>
      <c r="Z50" s="2"/>
    </row>
    <row r="51" spans="1:26" ht="15.75" customHeight="1" x14ac:dyDescent="0.25">
      <c r="A51" s="61"/>
      <c r="B51" s="337" t="s">
        <v>141</v>
      </c>
      <c r="C51" s="337" t="s">
        <v>1167</v>
      </c>
      <c r="D51" s="337" t="s">
        <v>951</v>
      </c>
      <c r="E51" s="330" t="s">
        <v>1168</v>
      </c>
      <c r="F51" s="127" t="s">
        <v>22</v>
      </c>
      <c r="G51" s="147">
        <v>0</v>
      </c>
      <c r="H51" s="127" t="s">
        <v>105</v>
      </c>
      <c r="I51" s="127"/>
      <c r="J51" s="127" t="s">
        <v>1080</v>
      </c>
      <c r="K51" s="61"/>
      <c r="L51" s="61"/>
      <c r="M51" s="61"/>
      <c r="N51" s="61"/>
      <c r="O51" s="61"/>
      <c r="P51" s="61"/>
      <c r="Q51" s="61"/>
      <c r="R51" s="61"/>
      <c r="S51" s="61"/>
      <c r="T51" s="61"/>
      <c r="U51" s="2"/>
      <c r="V51" s="2"/>
      <c r="W51" s="2"/>
      <c r="X51" s="2"/>
      <c r="Y51" s="2"/>
      <c r="Z51" s="2"/>
    </row>
    <row r="52" spans="1:26" ht="15.75" customHeight="1" x14ac:dyDescent="0.25">
      <c r="A52" s="61"/>
      <c r="B52" s="272"/>
      <c r="C52" s="272"/>
      <c r="D52" s="272"/>
      <c r="E52" s="272"/>
      <c r="F52" s="127" t="s">
        <v>22</v>
      </c>
      <c r="G52" s="130">
        <v>1</v>
      </c>
      <c r="H52" s="127" t="s">
        <v>1142</v>
      </c>
      <c r="I52" s="127" t="s">
        <v>1131</v>
      </c>
      <c r="J52" s="149" t="s">
        <v>1169</v>
      </c>
      <c r="K52" s="61"/>
      <c r="L52" s="61"/>
      <c r="M52" s="61"/>
      <c r="N52" s="61"/>
      <c r="O52" s="61"/>
      <c r="P52" s="61"/>
      <c r="Q52" s="61"/>
      <c r="R52" s="61"/>
      <c r="S52" s="61"/>
      <c r="T52" s="61"/>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0">
    <mergeCell ref="B51:B52"/>
    <mergeCell ref="C51:C52"/>
    <mergeCell ref="D51:D52"/>
    <mergeCell ref="E51:E52"/>
    <mergeCell ref="B35:B38"/>
    <mergeCell ref="B39:B40"/>
    <mergeCell ref="C39:C40"/>
    <mergeCell ref="D39:D40"/>
    <mergeCell ref="E39:E40"/>
    <mergeCell ref="B42:B45"/>
    <mergeCell ref="C42:C45"/>
    <mergeCell ref="D42:D45"/>
    <mergeCell ref="E42:E45"/>
    <mergeCell ref="B47:B50"/>
    <mergeCell ref="C47:C50"/>
    <mergeCell ref="D47:D50"/>
    <mergeCell ref="E47:E50"/>
    <mergeCell ref="B25:B34"/>
    <mergeCell ref="C25:C34"/>
    <mergeCell ref="D25:D34"/>
    <mergeCell ref="E25:E34"/>
    <mergeCell ref="C35:C38"/>
    <mergeCell ref="D35:D38"/>
    <mergeCell ref="E35:E38"/>
    <mergeCell ref="D18:D23"/>
    <mergeCell ref="E18:E23"/>
    <mergeCell ref="B12:B15"/>
    <mergeCell ref="B16:B17"/>
    <mergeCell ref="C16:C17"/>
    <mergeCell ref="D16:D17"/>
    <mergeCell ref="E16:E17"/>
    <mergeCell ref="B18:B23"/>
    <mergeCell ref="C18:C23"/>
    <mergeCell ref="B4:B11"/>
    <mergeCell ref="C4:C11"/>
    <mergeCell ref="D4:D11"/>
    <mergeCell ref="E4:E11"/>
    <mergeCell ref="C12:C15"/>
    <mergeCell ref="D12:D15"/>
    <mergeCell ref="E12:E15"/>
  </mergeCells>
  <pageMargins left="0.7" right="0.7" top="0.3" bottom="0.3"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1.25" defaultRowHeight="15" customHeight="1" x14ac:dyDescent="0.25"/>
  <cols>
    <col min="1" max="2" width="10.375" customWidth="1"/>
    <col min="3" max="3" width="51.5" customWidth="1"/>
    <col min="4" max="5" width="13.375" customWidth="1"/>
    <col min="6" max="6" width="15.625" customWidth="1"/>
    <col min="7" max="7" width="117.5" customWidth="1"/>
    <col min="8" max="17" width="10.375" customWidth="1"/>
    <col min="18" max="26" width="8.5" customWidth="1"/>
  </cols>
  <sheetData>
    <row r="1" spans="1:26" ht="15.75" customHeight="1" x14ac:dyDescent="0.25">
      <c r="A1" s="1"/>
      <c r="B1" s="1"/>
      <c r="C1" s="1"/>
      <c r="D1" s="1"/>
      <c r="E1" s="1"/>
      <c r="F1" s="1"/>
      <c r="G1" s="1"/>
      <c r="H1" s="1"/>
      <c r="I1" s="1"/>
      <c r="J1" s="1"/>
      <c r="K1" s="1"/>
      <c r="L1" s="1"/>
      <c r="M1" s="1"/>
      <c r="N1" s="1"/>
      <c r="O1" s="1"/>
      <c r="P1" s="1"/>
      <c r="Q1" s="1"/>
      <c r="R1" s="2"/>
      <c r="S1" s="2"/>
      <c r="T1" s="2"/>
      <c r="U1" s="2"/>
      <c r="V1" s="2"/>
      <c r="W1" s="2"/>
      <c r="X1" s="2"/>
      <c r="Y1" s="2"/>
      <c r="Z1" s="2"/>
    </row>
    <row r="2" spans="1:26" ht="15.75" customHeight="1" x14ac:dyDescent="0.25">
      <c r="A2" s="1"/>
      <c r="B2" s="1"/>
      <c r="C2" s="1"/>
      <c r="D2" s="1"/>
      <c r="E2" s="1"/>
      <c r="F2" s="1"/>
      <c r="G2" s="1"/>
      <c r="H2" s="1"/>
      <c r="I2" s="1"/>
      <c r="J2" s="1"/>
      <c r="K2" s="1"/>
      <c r="L2" s="1"/>
      <c r="M2" s="1"/>
      <c r="N2" s="1"/>
      <c r="O2" s="1"/>
      <c r="P2" s="1"/>
      <c r="Q2" s="1"/>
      <c r="R2" s="2"/>
      <c r="S2" s="2"/>
      <c r="T2" s="2"/>
      <c r="U2" s="2"/>
      <c r="V2" s="2"/>
      <c r="W2" s="2"/>
      <c r="X2" s="2"/>
      <c r="Y2" s="2"/>
      <c r="Z2" s="2"/>
    </row>
    <row r="3" spans="1:26" ht="15.75" customHeight="1" x14ac:dyDescent="0.25">
      <c r="A3" s="1"/>
      <c r="B3" s="1"/>
      <c r="C3" s="6"/>
      <c r="D3" s="6"/>
      <c r="E3" s="6"/>
      <c r="F3" s="6"/>
      <c r="G3" s="6"/>
      <c r="H3" s="1"/>
      <c r="I3" s="1"/>
      <c r="J3" s="1"/>
      <c r="K3" s="1"/>
      <c r="L3" s="1"/>
      <c r="M3" s="1"/>
      <c r="N3" s="1"/>
      <c r="O3" s="1"/>
      <c r="P3" s="1"/>
      <c r="Q3" s="1"/>
      <c r="R3" s="2"/>
      <c r="S3" s="2"/>
      <c r="T3" s="2"/>
      <c r="U3" s="2"/>
      <c r="V3" s="2"/>
      <c r="W3" s="2"/>
      <c r="X3" s="2"/>
      <c r="Y3" s="2"/>
      <c r="Z3" s="2"/>
    </row>
    <row r="4" spans="1:26" ht="58.5" customHeight="1" x14ac:dyDescent="0.25">
      <c r="A4" s="1"/>
      <c r="B4" s="7"/>
      <c r="C4" s="8" t="s">
        <v>14</v>
      </c>
      <c r="D4" s="9" t="s">
        <v>15</v>
      </c>
      <c r="E4" s="9" t="s">
        <v>16</v>
      </c>
      <c r="F4" s="8" t="s">
        <v>17</v>
      </c>
      <c r="G4" s="8" t="s">
        <v>18</v>
      </c>
      <c r="H4" s="10"/>
      <c r="I4" s="1"/>
      <c r="J4" s="1"/>
      <c r="K4" s="1"/>
      <c r="L4" s="1"/>
      <c r="M4" s="1"/>
      <c r="N4" s="1"/>
      <c r="O4" s="1"/>
      <c r="P4" s="1"/>
      <c r="Q4" s="1"/>
      <c r="R4" s="2"/>
      <c r="S4" s="2"/>
      <c r="T4" s="2"/>
      <c r="U4" s="2"/>
      <c r="V4" s="2"/>
      <c r="W4" s="2"/>
      <c r="X4" s="2"/>
      <c r="Y4" s="2"/>
      <c r="Z4" s="2"/>
    </row>
    <row r="5" spans="1:26" ht="15.75" customHeight="1" x14ac:dyDescent="0.25">
      <c r="A5" s="1"/>
      <c r="B5" s="7"/>
      <c r="C5" s="11" t="s">
        <v>19</v>
      </c>
      <c r="D5" s="12" t="s">
        <v>20</v>
      </c>
      <c r="E5" s="13" t="s">
        <v>21</v>
      </c>
      <c r="F5" s="11" t="s">
        <v>22</v>
      </c>
      <c r="G5" s="14" t="s">
        <v>23</v>
      </c>
      <c r="H5" s="10"/>
      <c r="I5" s="1"/>
      <c r="J5" s="1"/>
      <c r="K5" s="1"/>
      <c r="L5" s="1"/>
      <c r="M5" s="1"/>
      <c r="N5" s="1"/>
      <c r="O5" s="1"/>
      <c r="P5" s="1"/>
      <c r="Q5" s="1"/>
      <c r="R5" s="2"/>
      <c r="S5" s="2"/>
      <c r="T5" s="2"/>
      <c r="U5" s="2"/>
      <c r="V5" s="2"/>
      <c r="W5" s="2"/>
      <c r="X5" s="2"/>
      <c r="Y5" s="2"/>
      <c r="Z5" s="2"/>
    </row>
    <row r="6" spans="1:26" ht="15.75" customHeight="1" x14ac:dyDescent="0.25">
      <c r="A6" s="1"/>
      <c r="B6" s="7"/>
      <c r="C6" s="11" t="s">
        <v>24</v>
      </c>
      <c r="D6" s="12" t="s">
        <v>25</v>
      </c>
      <c r="E6" s="13" t="s">
        <v>26</v>
      </c>
      <c r="F6" s="15" t="str">
        <f t="shared" ref="F6:F14" si="0">IF( ISERROR(FIND("requerido",G6,1)),IF(ISERROR(FIND("condicional",G6,1)),IF(ISBLANK(G6),"- -","Opcional"),"Condicional"),"Requerido")</f>
        <v>Condicional</v>
      </c>
      <c r="G6" s="14" t="s">
        <v>27</v>
      </c>
      <c r="H6" s="10"/>
      <c r="I6" s="1"/>
      <c r="J6" s="1"/>
      <c r="K6" s="1"/>
      <c r="L6" s="1"/>
      <c r="M6" s="1"/>
      <c r="N6" s="1"/>
      <c r="O6" s="1"/>
      <c r="P6" s="1"/>
      <c r="Q6" s="1"/>
      <c r="R6" s="2"/>
      <c r="S6" s="2"/>
      <c r="T6" s="2"/>
      <c r="U6" s="2"/>
      <c r="V6" s="2"/>
      <c r="W6" s="2"/>
      <c r="X6" s="2"/>
      <c r="Y6" s="2"/>
      <c r="Z6" s="2"/>
    </row>
    <row r="7" spans="1:26" ht="15.75" customHeight="1" x14ac:dyDescent="0.25">
      <c r="A7" s="1"/>
      <c r="B7" s="7"/>
      <c r="C7" s="15" t="s">
        <v>28</v>
      </c>
      <c r="D7" s="16" t="s">
        <v>29</v>
      </c>
      <c r="E7" s="17" t="s">
        <v>30</v>
      </c>
      <c r="F7" s="15" t="str">
        <f t="shared" si="0"/>
        <v>Opcional</v>
      </c>
      <c r="G7" s="14" t="s">
        <v>31</v>
      </c>
      <c r="H7" s="10"/>
      <c r="I7" s="1"/>
      <c r="J7" s="1"/>
      <c r="K7" s="1"/>
      <c r="L7" s="1"/>
      <c r="M7" s="1"/>
      <c r="N7" s="1"/>
      <c r="O7" s="1"/>
      <c r="P7" s="1"/>
      <c r="Q7" s="1"/>
      <c r="R7" s="2"/>
      <c r="S7" s="2"/>
      <c r="T7" s="2"/>
      <c r="U7" s="2"/>
      <c r="V7" s="2"/>
      <c r="W7" s="2"/>
      <c r="X7" s="2"/>
      <c r="Y7" s="2"/>
      <c r="Z7" s="2"/>
    </row>
    <row r="8" spans="1:26" ht="15.75" customHeight="1" x14ac:dyDescent="0.25">
      <c r="A8" s="1"/>
      <c r="B8" s="7"/>
      <c r="C8" s="15" t="s">
        <v>32</v>
      </c>
      <c r="D8" s="16" t="s">
        <v>33</v>
      </c>
      <c r="E8" s="17" t="s">
        <v>34</v>
      </c>
      <c r="F8" s="15" t="str">
        <f t="shared" si="0"/>
        <v>Requerido</v>
      </c>
      <c r="G8" s="14" t="s">
        <v>35</v>
      </c>
      <c r="H8" s="10"/>
      <c r="I8" s="1"/>
      <c r="J8" s="1"/>
      <c r="K8" s="1"/>
      <c r="L8" s="1"/>
      <c r="M8" s="1"/>
      <c r="N8" s="1"/>
      <c r="O8" s="1"/>
      <c r="P8" s="1"/>
      <c r="Q8" s="1"/>
      <c r="R8" s="2"/>
      <c r="S8" s="2"/>
      <c r="T8" s="2"/>
      <c r="U8" s="2"/>
      <c r="V8" s="2"/>
      <c r="W8" s="2"/>
      <c r="X8" s="2"/>
      <c r="Y8" s="2"/>
      <c r="Z8" s="2"/>
    </row>
    <row r="9" spans="1:26" ht="15.75" customHeight="1" x14ac:dyDescent="0.25">
      <c r="A9" s="1"/>
      <c r="B9" s="7"/>
      <c r="C9" s="15" t="s">
        <v>36</v>
      </c>
      <c r="D9" s="16" t="s">
        <v>20</v>
      </c>
      <c r="E9" s="17" t="s">
        <v>37</v>
      </c>
      <c r="F9" s="15" t="str">
        <f t="shared" si="0"/>
        <v>Requerido</v>
      </c>
      <c r="G9" s="18" t="s">
        <v>38</v>
      </c>
      <c r="H9" s="10"/>
      <c r="I9" s="1"/>
      <c r="J9" s="1"/>
      <c r="K9" s="1"/>
      <c r="L9" s="1"/>
      <c r="M9" s="1"/>
      <c r="N9" s="1"/>
      <c r="O9" s="1"/>
      <c r="P9" s="1"/>
      <c r="Q9" s="1"/>
      <c r="R9" s="2"/>
      <c r="S9" s="2"/>
      <c r="T9" s="2"/>
      <c r="U9" s="2"/>
      <c r="V9" s="2"/>
      <c r="W9" s="2"/>
      <c r="X9" s="2"/>
      <c r="Y9" s="2"/>
      <c r="Z9" s="2"/>
    </row>
    <row r="10" spans="1:26" ht="15.75" customHeight="1" x14ac:dyDescent="0.25">
      <c r="A10" s="1"/>
      <c r="B10" s="7"/>
      <c r="C10" s="15" t="s">
        <v>39</v>
      </c>
      <c r="D10" s="16" t="s">
        <v>20</v>
      </c>
      <c r="E10" s="17" t="s">
        <v>40</v>
      </c>
      <c r="F10" s="15" t="str">
        <f t="shared" si="0"/>
        <v>Requerido</v>
      </c>
      <c r="G10" s="18" t="s">
        <v>41</v>
      </c>
      <c r="H10" s="10"/>
      <c r="I10" s="1"/>
      <c r="J10" s="1"/>
      <c r="K10" s="1"/>
      <c r="L10" s="1"/>
      <c r="M10" s="1"/>
      <c r="N10" s="1"/>
      <c r="O10" s="1"/>
      <c r="P10" s="1"/>
      <c r="Q10" s="1"/>
      <c r="R10" s="2"/>
      <c r="S10" s="2"/>
      <c r="T10" s="2"/>
      <c r="U10" s="2"/>
      <c r="V10" s="2"/>
      <c r="W10" s="2"/>
      <c r="X10" s="2"/>
      <c r="Y10" s="2"/>
      <c r="Z10" s="2"/>
    </row>
    <row r="11" spans="1:26" ht="15.75" hidden="1" customHeight="1" x14ac:dyDescent="0.25">
      <c r="A11" s="1"/>
      <c r="B11" s="7"/>
      <c r="C11" s="15" t="s">
        <v>42</v>
      </c>
      <c r="D11" s="16" t="s">
        <v>20</v>
      </c>
      <c r="E11" s="17" t="s">
        <v>43</v>
      </c>
      <c r="F11" s="15" t="str">
        <f t="shared" si="0"/>
        <v>Requerido</v>
      </c>
      <c r="G11" s="18" t="s">
        <v>44</v>
      </c>
      <c r="H11" s="10"/>
      <c r="I11" s="1"/>
      <c r="J11" s="1"/>
      <c r="K11" s="1"/>
      <c r="L11" s="1"/>
      <c r="M11" s="1"/>
      <c r="N11" s="1"/>
      <c r="O11" s="1"/>
      <c r="P11" s="1"/>
      <c r="Q11" s="1"/>
      <c r="R11" s="2"/>
      <c r="S11" s="2"/>
      <c r="T11" s="2"/>
      <c r="U11" s="2"/>
      <c r="V11" s="2"/>
      <c r="W11" s="2"/>
      <c r="X11" s="2"/>
      <c r="Y11" s="2"/>
      <c r="Z11" s="2"/>
    </row>
    <row r="12" spans="1:26" ht="15.75" customHeight="1" x14ac:dyDescent="0.25">
      <c r="A12" s="1"/>
      <c r="B12" s="7"/>
      <c r="C12" s="15" t="s">
        <v>45</v>
      </c>
      <c r="D12" s="16" t="s">
        <v>33</v>
      </c>
      <c r="E12" s="17" t="s">
        <v>46</v>
      </c>
      <c r="F12" s="15" t="str">
        <f t="shared" si="0"/>
        <v>Requerido</v>
      </c>
      <c r="G12" s="18" t="s">
        <v>47</v>
      </c>
      <c r="H12" s="10"/>
      <c r="I12" s="1"/>
      <c r="J12" s="1"/>
      <c r="K12" s="1"/>
      <c r="L12" s="1"/>
      <c r="M12" s="1"/>
      <c r="N12" s="1"/>
      <c r="O12" s="1"/>
      <c r="P12" s="1"/>
      <c r="Q12" s="1"/>
      <c r="R12" s="2"/>
      <c r="S12" s="2"/>
      <c r="T12" s="2"/>
      <c r="U12" s="2"/>
      <c r="V12" s="2"/>
      <c r="W12" s="2"/>
      <c r="X12" s="2"/>
      <c r="Y12" s="2"/>
      <c r="Z12" s="2"/>
    </row>
    <row r="13" spans="1:26" ht="15.75" hidden="1" customHeight="1" x14ac:dyDescent="0.25">
      <c r="A13" s="1"/>
      <c r="B13" s="7"/>
      <c r="C13" s="15" t="s">
        <v>48</v>
      </c>
      <c r="D13" s="16" t="s">
        <v>25</v>
      </c>
      <c r="E13" s="17" t="s">
        <v>43</v>
      </c>
      <c r="F13" s="15" t="str">
        <f t="shared" si="0"/>
        <v>Opcional</v>
      </c>
      <c r="G13" s="18" t="s">
        <v>49</v>
      </c>
      <c r="H13" s="10"/>
      <c r="I13" s="1"/>
      <c r="J13" s="1"/>
      <c r="K13" s="1"/>
      <c r="L13" s="1"/>
      <c r="M13" s="1"/>
      <c r="N13" s="1"/>
      <c r="O13" s="1"/>
      <c r="P13" s="1"/>
      <c r="Q13" s="1"/>
      <c r="R13" s="2"/>
      <c r="S13" s="2"/>
      <c r="T13" s="2"/>
      <c r="U13" s="2"/>
      <c r="V13" s="2"/>
      <c r="W13" s="2"/>
      <c r="X13" s="2"/>
      <c r="Y13" s="2"/>
      <c r="Z13" s="2"/>
    </row>
    <row r="14" spans="1:26" ht="15.75" hidden="1" customHeight="1" x14ac:dyDescent="0.25">
      <c r="A14" s="1"/>
      <c r="B14" s="7"/>
      <c r="C14" s="15" t="s">
        <v>50</v>
      </c>
      <c r="D14" s="16" t="s">
        <v>25</v>
      </c>
      <c r="E14" s="17" t="s">
        <v>43</v>
      </c>
      <c r="F14" s="15" t="str">
        <f t="shared" si="0"/>
        <v>Opcional</v>
      </c>
      <c r="G14" s="18" t="s">
        <v>51</v>
      </c>
      <c r="H14" s="10"/>
      <c r="I14" s="1"/>
      <c r="J14" s="1"/>
      <c r="K14" s="1"/>
      <c r="L14" s="1"/>
      <c r="M14" s="1"/>
      <c r="N14" s="1"/>
      <c r="O14" s="1"/>
      <c r="P14" s="1"/>
      <c r="Q14" s="1"/>
      <c r="R14" s="2"/>
      <c r="S14" s="2"/>
      <c r="T14" s="2"/>
      <c r="U14" s="2"/>
      <c r="V14" s="2"/>
      <c r="W14" s="2"/>
      <c r="X14" s="2"/>
      <c r="Y14" s="2"/>
      <c r="Z14" s="2"/>
    </row>
    <row r="15" spans="1:26" ht="15.75" customHeight="1" x14ac:dyDescent="0.25">
      <c r="A15" s="1"/>
      <c r="B15" s="7"/>
      <c r="C15" s="15" t="s">
        <v>52</v>
      </c>
      <c r="D15" s="16" t="s">
        <v>33</v>
      </c>
      <c r="E15" s="17" t="s">
        <v>53</v>
      </c>
      <c r="F15" s="15" t="s">
        <v>22</v>
      </c>
      <c r="G15" s="18" t="s">
        <v>54</v>
      </c>
      <c r="H15" s="10"/>
      <c r="I15" s="1"/>
      <c r="J15" s="1"/>
      <c r="K15" s="1"/>
      <c r="L15" s="1"/>
      <c r="M15" s="1"/>
      <c r="N15" s="1"/>
      <c r="O15" s="1"/>
      <c r="P15" s="1"/>
      <c r="Q15" s="1"/>
      <c r="R15" s="2"/>
      <c r="S15" s="2"/>
      <c r="T15" s="2"/>
      <c r="U15" s="2"/>
      <c r="V15" s="2"/>
      <c r="W15" s="2"/>
      <c r="X15" s="2"/>
      <c r="Y15" s="2"/>
      <c r="Z15" s="2"/>
    </row>
    <row r="16" spans="1:26" ht="15.75" hidden="1" customHeight="1" x14ac:dyDescent="0.25">
      <c r="A16" s="1"/>
      <c r="B16" s="7"/>
      <c r="C16" s="15" t="s">
        <v>55</v>
      </c>
      <c r="D16" s="16" t="s">
        <v>25</v>
      </c>
      <c r="E16" s="17" t="s">
        <v>43</v>
      </c>
      <c r="F16" s="15" t="str">
        <f t="shared" ref="F16:F24" si="1">IF( ISERROR(FIND("requerido",G16,1)),IF(ISERROR(FIND("condicional",G16,1)),IF(ISBLANK(G16),"- -","Opcional"),"Condicional"),"Requerido")</f>
        <v>Opcional</v>
      </c>
      <c r="G16" s="18" t="s">
        <v>56</v>
      </c>
      <c r="H16" s="10"/>
      <c r="I16" s="1"/>
      <c r="J16" s="1"/>
      <c r="K16" s="1"/>
      <c r="L16" s="1"/>
      <c r="M16" s="1"/>
      <c r="N16" s="1"/>
      <c r="O16" s="1"/>
      <c r="P16" s="1"/>
      <c r="Q16" s="1"/>
      <c r="R16" s="2"/>
      <c r="S16" s="2"/>
      <c r="T16" s="2"/>
      <c r="U16" s="2"/>
      <c r="V16" s="2"/>
      <c r="W16" s="2"/>
      <c r="X16" s="2"/>
      <c r="Y16" s="2"/>
      <c r="Z16" s="2"/>
    </row>
    <row r="17" spans="1:26" ht="15.75" customHeight="1" x14ac:dyDescent="0.25">
      <c r="A17" s="1"/>
      <c r="B17" s="7"/>
      <c r="C17" s="15" t="s">
        <v>57</v>
      </c>
      <c r="D17" s="16" t="s">
        <v>33</v>
      </c>
      <c r="E17" s="17" t="s">
        <v>58</v>
      </c>
      <c r="F17" s="15" t="str">
        <f t="shared" si="1"/>
        <v>Requerido</v>
      </c>
      <c r="G17" s="18" t="s">
        <v>59</v>
      </c>
      <c r="H17" s="10"/>
      <c r="I17" s="1"/>
      <c r="J17" s="1"/>
      <c r="K17" s="1"/>
      <c r="L17" s="1"/>
      <c r="M17" s="1"/>
      <c r="N17" s="1"/>
      <c r="O17" s="1"/>
      <c r="P17" s="1"/>
      <c r="Q17" s="1"/>
      <c r="R17" s="2"/>
      <c r="S17" s="2"/>
      <c r="T17" s="2"/>
      <c r="U17" s="2"/>
      <c r="V17" s="2"/>
      <c r="W17" s="2"/>
      <c r="X17" s="2"/>
      <c r="Y17" s="2"/>
      <c r="Z17" s="2"/>
    </row>
    <row r="18" spans="1:26" ht="15.75" customHeight="1" x14ac:dyDescent="0.25">
      <c r="A18" s="1"/>
      <c r="B18" s="7"/>
      <c r="C18" s="15" t="s">
        <v>60</v>
      </c>
      <c r="D18" s="16" t="s">
        <v>25</v>
      </c>
      <c r="E18" s="17" t="s">
        <v>61</v>
      </c>
      <c r="F18" s="15" t="str">
        <f t="shared" si="1"/>
        <v>Opcional</v>
      </c>
      <c r="G18" s="18" t="s">
        <v>62</v>
      </c>
      <c r="H18" s="10"/>
      <c r="I18" s="1"/>
      <c r="J18" s="1"/>
      <c r="K18" s="1"/>
      <c r="L18" s="1"/>
      <c r="M18" s="1"/>
      <c r="N18" s="1"/>
      <c r="O18" s="1"/>
      <c r="P18" s="1"/>
      <c r="Q18" s="1"/>
      <c r="R18" s="2"/>
      <c r="S18" s="2"/>
      <c r="T18" s="2"/>
      <c r="U18" s="2"/>
      <c r="V18" s="2"/>
      <c r="W18" s="2"/>
      <c r="X18" s="2"/>
      <c r="Y18" s="2"/>
      <c r="Z18" s="2"/>
    </row>
    <row r="19" spans="1:26" ht="15.75" customHeight="1" x14ac:dyDescent="0.25">
      <c r="A19" s="1"/>
      <c r="B19" s="7"/>
      <c r="C19" s="15" t="s">
        <v>63</v>
      </c>
      <c r="D19" s="16" t="s">
        <v>29</v>
      </c>
      <c r="E19" s="17" t="s">
        <v>64</v>
      </c>
      <c r="F19" s="15" t="str">
        <f t="shared" si="1"/>
        <v>Opcional</v>
      </c>
      <c r="G19" s="18" t="s">
        <v>65</v>
      </c>
      <c r="H19" s="10"/>
      <c r="I19" s="1"/>
      <c r="J19" s="1"/>
      <c r="K19" s="1"/>
      <c r="L19" s="1"/>
      <c r="M19" s="1"/>
      <c r="N19" s="1"/>
      <c r="O19" s="1"/>
      <c r="P19" s="1"/>
      <c r="Q19" s="1"/>
      <c r="R19" s="2"/>
      <c r="S19" s="2"/>
      <c r="T19" s="2"/>
      <c r="U19" s="2"/>
      <c r="V19" s="2"/>
      <c r="W19" s="2"/>
      <c r="X19" s="2"/>
      <c r="Y19" s="2"/>
      <c r="Z19" s="2"/>
    </row>
    <row r="20" spans="1:26" ht="15.75" customHeight="1" x14ac:dyDescent="0.25">
      <c r="A20" s="1"/>
      <c r="B20" s="7"/>
      <c r="C20" s="15" t="s">
        <v>66</v>
      </c>
      <c r="D20" s="16" t="s">
        <v>29</v>
      </c>
      <c r="E20" s="17" t="s">
        <v>67</v>
      </c>
      <c r="F20" s="15" t="str">
        <f t="shared" si="1"/>
        <v>Opcional</v>
      </c>
      <c r="G20" s="18" t="s">
        <v>68</v>
      </c>
      <c r="H20" s="10"/>
      <c r="I20" s="1"/>
      <c r="J20" s="1"/>
      <c r="K20" s="1"/>
      <c r="L20" s="1"/>
      <c r="M20" s="1"/>
      <c r="N20" s="1"/>
      <c r="O20" s="1"/>
      <c r="P20" s="1"/>
      <c r="Q20" s="1"/>
      <c r="R20" s="2"/>
      <c r="S20" s="2"/>
      <c r="T20" s="2"/>
      <c r="U20" s="2"/>
      <c r="V20" s="2"/>
      <c r="W20" s="2"/>
      <c r="X20" s="2"/>
      <c r="Y20" s="2"/>
      <c r="Z20" s="2"/>
    </row>
    <row r="21" spans="1:26" ht="15.75" customHeight="1" x14ac:dyDescent="0.25">
      <c r="A21" s="1"/>
      <c r="B21" s="7"/>
      <c r="C21" s="15" t="s">
        <v>69</v>
      </c>
      <c r="D21" s="16" t="s">
        <v>25</v>
      </c>
      <c r="E21" s="17" t="s">
        <v>70</v>
      </c>
      <c r="F21" s="15" t="str">
        <f t="shared" si="1"/>
        <v>Opcional</v>
      </c>
      <c r="G21" s="18" t="s">
        <v>71</v>
      </c>
      <c r="H21" s="10"/>
      <c r="I21" s="1"/>
      <c r="J21" s="1"/>
      <c r="K21" s="1"/>
      <c r="L21" s="1"/>
      <c r="M21" s="1"/>
      <c r="N21" s="1"/>
      <c r="O21" s="1"/>
      <c r="P21" s="1"/>
      <c r="Q21" s="1"/>
      <c r="R21" s="2"/>
      <c r="S21" s="2"/>
      <c r="T21" s="2"/>
      <c r="U21" s="2"/>
      <c r="V21" s="2"/>
      <c r="W21" s="2"/>
      <c r="X21" s="2"/>
      <c r="Y21" s="2"/>
      <c r="Z21" s="2"/>
    </row>
    <row r="22" spans="1:26" ht="15.75" customHeight="1" x14ac:dyDescent="0.25">
      <c r="A22" s="1"/>
      <c r="B22" s="7"/>
      <c r="C22" s="15" t="s">
        <v>72</v>
      </c>
      <c r="D22" s="16" t="s">
        <v>29</v>
      </c>
      <c r="E22" s="17" t="s">
        <v>73</v>
      </c>
      <c r="F22" s="15" t="str">
        <f t="shared" si="1"/>
        <v>Opcional</v>
      </c>
      <c r="G22" s="18" t="s">
        <v>74</v>
      </c>
      <c r="H22" s="10"/>
      <c r="I22" s="1"/>
      <c r="J22" s="1"/>
      <c r="K22" s="1"/>
      <c r="L22" s="1"/>
      <c r="M22" s="1"/>
      <c r="N22" s="1"/>
      <c r="O22" s="1"/>
      <c r="P22" s="1"/>
      <c r="Q22" s="1"/>
      <c r="R22" s="2"/>
      <c r="S22" s="2"/>
      <c r="T22" s="2"/>
      <c r="U22" s="2"/>
      <c r="V22" s="2"/>
      <c r="W22" s="2"/>
      <c r="X22" s="2"/>
      <c r="Y22" s="2"/>
      <c r="Z22" s="2"/>
    </row>
    <row r="23" spans="1:26" ht="15.75" customHeight="1" x14ac:dyDescent="0.25">
      <c r="A23" s="1"/>
      <c r="B23" s="7"/>
      <c r="C23" s="15" t="s">
        <v>75</v>
      </c>
      <c r="D23" s="16" t="s">
        <v>29</v>
      </c>
      <c r="E23" s="17" t="s">
        <v>76</v>
      </c>
      <c r="F23" s="15" t="str">
        <f t="shared" si="1"/>
        <v>Opcional</v>
      </c>
      <c r="G23" s="18" t="s">
        <v>65</v>
      </c>
      <c r="H23" s="10"/>
      <c r="I23" s="1"/>
      <c r="J23" s="1"/>
      <c r="K23" s="1"/>
      <c r="L23" s="1"/>
      <c r="M23" s="1"/>
      <c r="N23" s="1"/>
      <c r="O23" s="1"/>
      <c r="P23" s="1"/>
      <c r="Q23" s="1"/>
      <c r="R23" s="2"/>
      <c r="S23" s="2"/>
      <c r="T23" s="2"/>
      <c r="U23" s="2"/>
      <c r="V23" s="2"/>
      <c r="W23" s="2"/>
      <c r="X23" s="2"/>
      <c r="Y23" s="2"/>
      <c r="Z23" s="2"/>
    </row>
    <row r="24" spans="1:26" ht="15.75" customHeight="1" x14ac:dyDescent="0.25">
      <c r="A24" s="1"/>
      <c r="B24" s="7"/>
      <c r="C24" s="15" t="s">
        <v>77</v>
      </c>
      <c r="D24" s="16" t="s">
        <v>25</v>
      </c>
      <c r="E24" s="17" t="s">
        <v>78</v>
      </c>
      <c r="F24" s="15" t="str">
        <f t="shared" si="1"/>
        <v>Condicional</v>
      </c>
      <c r="G24" s="18" t="s">
        <v>79</v>
      </c>
      <c r="H24" s="10"/>
      <c r="I24" s="1"/>
      <c r="J24" s="1"/>
      <c r="K24" s="1"/>
      <c r="L24" s="1"/>
      <c r="M24" s="1"/>
      <c r="N24" s="1"/>
      <c r="O24" s="1"/>
      <c r="P24" s="1"/>
      <c r="Q24" s="1"/>
      <c r="R24" s="2"/>
      <c r="S24" s="2"/>
      <c r="T24" s="2"/>
      <c r="U24" s="2"/>
      <c r="V24" s="2"/>
      <c r="W24" s="2"/>
      <c r="X24" s="2"/>
      <c r="Y24" s="2"/>
      <c r="Z24" s="2"/>
    </row>
    <row r="25" spans="1:26" ht="15.75" hidden="1" customHeight="1" x14ac:dyDescent="0.25">
      <c r="A25" s="1"/>
      <c r="B25" s="7"/>
      <c r="C25" s="15" t="s">
        <v>80</v>
      </c>
      <c r="D25" s="16" t="s">
        <v>25</v>
      </c>
      <c r="E25" s="17" t="s">
        <v>43</v>
      </c>
      <c r="F25" s="15" t="s">
        <v>81</v>
      </c>
      <c r="G25" s="18" t="s">
        <v>82</v>
      </c>
      <c r="H25" s="10"/>
      <c r="I25" s="1"/>
      <c r="J25" s="1"/>
      <c r="K25" s="1"/>
      <c r="L25" s="1"/>
      <c r="M25" s="1"/>
      <c r="N25" s="1"/>
      <c r="O25" s="1"/>
      <c r="P25" s="1"/>
      <c r="Q25" s="1"/>
      <c r="R25" s="2"/>
      <c r="S25" s="2"/>
      <c r="T25" s="2"/>
      <c r="U25" s="2"/>
      <c r="V25" s="2"/>
      <c r="W25" s="2"/>
      <c r="X25" s="2"/>
      <c r="Y25" s="2"/>
      <c r="Z25" s="2"/>
    </row>
    <row r="26" spans="1:26" ht="15.75" customHeight="1" x14ac:dyDescent="0.25">
      <c r="A26" s="1"/>
      <c r="B26" s="7"/>
      <c r="C26" s="15" t="s">
        <v>83</v>
      </c>
      <c r="D26" s="16" t="s">
        <v>33</v>
      </c>
      <c r="E26" s="17" t="s">
        <v>84</v>
      </c>
      <c r="F26" s="15" t="str">
        <f>IF( ISERROR(FIND("requerido",G26,1)),IF(ISERROR(FIND("condicional",G26,1)),IF(ISBLANK(G26),"- -","Opcional"),"Condicional"),"Requerido")</f>
        <v>Requerido</v>
      </c>
      <c r="G26" s="18" t="s">
        <v>85</v>
      </c>
      <c r="H26" s="10"/>
      <c r="I26" s="1"/>
      <c r="J26" s="1"/>
      <c r="K26" s="1"/>
      <c r="L26" s="1"/>
      <c r="M26" s="1"/>
      <c r="N26" s="1"/>
      <c r="O26" s="1"/>
      <c r="P26" s="1"/>
      <c r="Q26" s="1"/>
      <c r="R26" s="2"/>
      <c r="S26" s="2"/>
      <c r="T26" s="2"/>
      <c r="U26" s="2"/>
      <c r="V26" s="2"/>
      <c r="W26" s="2"/>
      <c r="X26" s="2"/>
      <c r="Y26" s="2"/>
      <c r="Z26" s="2"/>
    </row>
    <row r="27" spans="1:26" ht="15.75" hidden="1" customHeight="1" x14ac:dyDescent="0.25">
      <c r="A27" s="1"/>
      <c r="B27" s="7"/>
      <c r="C27" s="15" t="s">
        <v>86</v>
      </c>
      <c r="D27" s="16" t="s">
        <v>25</v>
      </c>
      <c r="E27" s="17" t="s">
        <v>43</v>
      </c>
      <c r="F27" s="15" t="s">
        <v>81</v>
      </c>
      <c r="G27" s="18" t="s">
        <v>87</v>
      </c>
      <c r="H27" s="10"/>
      <c r="I27" s="1"/>
      <c r="J27" s="1"/>
      <c r="K27" s="1"/>
      <c r="L27" s="1"/>
      <c r="M27" s="1"/>
      <c r="N27" s="1"/>
      <c r="O27" s="1"/>
      <c r="P27" s="1"/>
      <c r="Q27" s="1"/>
      <c r="R27" s="2"/>
      <c r="S27" s="2"/>
      <c r="T27" s="2"/>
      <c r="U27" s="2"/>
      <c r="V27" s="2"/>
      <c r="W27" s="2"/>
      <c r="X27" s="2"/>
      <c r="Y27" s="2"/>
      <c r="Z27" s="2"/>
    </row>
    <row r="28" spans="1:26" ht="15.75" customHeight="1" x14ac:dyDescent="0.25">
      <c r="A28" s="1"/>
      <c r="B28" s="7"/>
      <c r="C28" s="15" t="s">
        <v>88</v>
      </c>
      <c r="D28" s="16" t="s">
        <v>33</v>
      </c>
      <c r="E28" s="17" t="s">
        <v>89</v>
      </c>
      <c r="F28" s="15" t="str">
        <f t="shared" ref="F28:F31" si="2">IF( ISERROR(FIND("requerido",G28,1)),IF(ISERROR(FIND("condicional",G28,1)),IF(ISBLANK(G28),"- -","Opcional"),"Condicional"),"Requerido")</f>
        <v>Requerido</v>
      </c>
      <c r="G28" s="18" t="s">
        <v>90</v>
      </c>
      <c r="H28" s="10"/>
      <c r="I28" s="1"/>
      <c r="J28" s="1"/>
      <c r="K28" s="1"/>
      <c r="L28" s="1"/>
      <c r="M28" s="1"/>
      <c r="N28" s="1"/>
      <c r="O28" s="1"/>
      <c r="P28" s="1"/>
      <c r="Q28" s="1"/>
      <c r="R28" s="2"/>
      <c r="S28" s="2"/>
      <c r="T28" s="2"/>
      <c r="U28" s="2"/>
      <c r="V28" s="2"/>
      <c r="W28" s="2"/>
      <c r="X28" s="2"/>
      <c r="Y28" s="2"/>
      <c r="Z28" s="2"/>
    </row>
    <row r="29" spans="1:26" ht="15.75" customHeight="1" x14ac:dyDescent="0.25">
      <c r="A29" s="1"/>
      <c r="B29" s="7"/>
      <c r="C29" s="15" t="s">
        <v>91</v>
      </c>
      <c r="D29" s="16" t="s">
        <v>25</v>
      </c>
      <c r="E29" s="17" t="s">
        <v>92</v>
      </c>
      <c r="F29" s="15" t="str">
        <f t="shared" si="2"/>
        <v>Opcional</v>
      </c>
      <c r="G29" s="18" t="s">
        <v>93</v>
      </c>
      <c r="H29" s="10"/>
      <c r="I29" s="1"/>
      <c r="J29" s="1"/>
      <c r="K29" s="1"/>
      <c r="L29" s="1"/>
      <c r="M29" s="1"/>
      <c r="N29" s="1"/>
      <c r="O29" s="1"/>
      <c r="P29" s="1"/>
      <c r="Q29" s="1"/>
      <c r="R29" s="2"/>
      <c r="S29" s="2"/>
      <c r="T29" s="2"/>
      <c r="U29" s="2"/>
      <c r="V29" s="2"/>
      <c r="W29" s="2"/>
      <c r="X29" s="2"/>
      <c r="Y29" s="2"/>
      <c r="Z29" s="2"/>
    </row>
    <row r="30" spans="1:26" ht="15.75" customHeight="1" x14ac:dyDescent="0.25">
      <c r="A30" s="1"/>
      <c r="B30" s="7"/>
      <c r="C30" s="15" t="s">
        <v>94</v>
      </c>
      <c r="D30" s="16" t="s">
        <v>25</v>
      </c>
      <c r="E30" s="17" t="s">
        <v>95</v>
      </c>
      <c r="F30" s="15" t="str">
        <f t="shared" si="2"/>
        <v>Opcional</v>
      </c>
      <c r="G30" s="18" t="s">
        <v>96</v>
      </c>
      <c r="H30" s="10"/>
      <c r="I30" s="1"/>
      <c r="J30" s="1"/>
      <c r="K30" s="1"/>
      <c r="L30" s="1"/>
      <c r="M30" s="1"/>
      <c r="N30" s="1"/>
      <c r="O30" s="1"/>
      <c r="P30" s="1"/>
      <c r="Q30" s="1"/>
      <c r="R30" s="2"/>
      <c r="S30" s="2"/>
      <c r="T30" s="2"/>
      <c r="U30" s="2"/>
      <c r="V30" s="2"/>
      <c r="W30" s="2"/>
      <c r="X30" s="2"/>
      <c r="Y30" s="2"/>
      <c r="Z30" s="2"/>
    </row>
    <row r="31" spans="1:26" ht="15.75" customHeight="1" x14ac:dyDescent="0.25">
      <c r="A31" s="1"/>
      <c r="B31" s="7"/>
      <c r="C31" s="15" t="s">
        <v>97</v>
      </c>
      <c r="D31" s="16" t="s">
        <v>20</v>
      </c>
      <c r="E31" s="17" t="s">
        <v>98</v>
      </c>
      <c r="F31" s="15" t="str">
        <f t="shared" si="2"/>
        <v>Requerido</v>
      </c>
      <c r="G31" s="18" t="s">
        <v>99</v>
      </c>
      <c r="H31" s="10"/>
      <c r="I31" s="1"/>
      <c r="J31" s="1"/>
      <c r="K31" s="1"/>
      <c r="L31" s="1"/>
      <c r="M31" s="1"/>
      <c r="N31" s="1"/>
      <c r="O31" s="1"/>
      <c r="P31" s="1"/>
      <c r="Q31" s="1"/>
      <c r="R31" s="2"/>
      <c r="S31" s="2"/>
      <c r="T31" s="2"/>
      <c r="U31" s="2"/>
      <c r="V31" s="2"/>
      <c r="W31" s="2"/>
      <c r="X31" s="2"/>
      <c r="Y31" s="2"/>
      <c r="Z31" s="2"/>
    </row>
    <row r="32" spans="1:26" ht="15.75" customHeight="1" x14ac:dyDescent="0.25">
      <c r="A32" s="1"/>
      <c r="B32" s="1"/>
      <c r="C32" s="19"/>
      <c r="D32" s="19"/>
      <c r="E32" s="19"/>
      <c r="F32" s="19"/>
      <c r="G32" s="19"/>
      <c r="H32" s="1"/>
      <c r="I32" s="1"/>
      <c r="J32" s="1"/>
      <c r="K32" s="1"/>
      <c r="L32" s="1"/>
      <c r="M32" s="1"/>
      <c r="N32" s="1"/>
      <c r="O32" s="1"/>
      <c r="P32" s="1"/>
      <c r="Q32" s="1"/>
      <c r="R32" s="2"/>
      <c r="S32" s="2"/>
      <c r="T32" s="2"/>
      <c r="U32" s="2"/>
      <c r="V32" s="2"/>
      <c r="W32" s="2"/>
      <c r="X32" s="2"/>
      <c r="Y32" s="2"/>
      <c r="Z32" s="2"/>
    </row>
    <row r="33" spans="1:26" ht="15.75" customHeight="1" x14ac:dyDescent="0.25">
      <c r="A33" s="1"/>
      <c r="B33" s="1"/>
      <c r="C33" s="1"/>
      <c r="D33" s="1"/>
      <c r="E33" s="1"/>
      <c r="F33" s="1"/>
      <c r="G33" s="1"/>
      <c r="H33" s="1"/>
      <c r="I33" s="1"/>
      <c r="J33" s="1"/>
      <c r="K33" s="1"/>
      <c r="L33" s="1"/>
      <c r="M33" s="1"/>
      <c r="N33" s="1"/>
      <c r="O33" s="1"/>
      <c r="P33" s="1"/>
      <c r="Q33" s="1"/>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F5:F31">
    <cfRule type="cellIs" dxfId="25" priority="1" operator="equal">
      <formula>"Requerido"</formula>
    </cfRule>
    <cfRule type="cellIs" dxfId="24" priority="2" operator="equal">
      <formula>"Condicional"</formula>
    </cfRule>
  </conditionalFormatting>
  <pageMargins left="0.7" right="0.7" top="0.3" bottom="0.3"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topLeftCell="A6" workbookViewId="0"/>
  </sheetViews>
  <sheetFormatPr baseColWidth="10" defaultColWidth="11.25" defaultRowHeight="15" customHeight="1" x14ac:dyDescent="0.25"/>
  <cols>
    <col min="1" max="1" width="10.375" customWidth="1"/>
    <col min="2" max="2" width="21.375" customWidth="1"/>
    <col min="3" max="3" width="29" customWidth="1"/>
    <col min="4" max="4" width="18.375" customWidth="1"/>
    <col min="5" max="5" width="21.75" customWidth="1"/>
    <col min="6" max="6" width="10.375" customWidth="1"/>
    <col min="7" max="7" width="18.625" customWidth="1"/>
    <col min="8" max="8" width="14.875" customWidth="1"/>
    <col min="9" max="9" width="16.125" customWidth="1"/>
    <col min="10" max="10" width="138.625" customWidth="1"/>
    <col min="11" max="20" width="10.375" customWidth="1"/>
    <col min="21" max="26" width="8.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2"/>
      <c r="V1" s="2"/>
      <c r="W1" s="2"/>
      <c r="X1" s="2"/>
      <c r="Y1" s="2"/>
      <c r="Z1" s="2"/>
    </row>
    <row r="2" spans="1:26" ht="15.75" customHeight="1" x14ac:dyDescent="0.25">
      <c r="A2" s="61"/>
      <c r="B2" s="61"/>
      <c r="C2" s="61"/>
      <c r="D2" s="61"/>
      <c r="E2" s="61"/>
      <c r="F2" s="61"/>
      <c r="G2" s="61"/>
      <c r="H2" s="61"/>
      <c r="I2" s="61"/>
      <c r="J2" s="61"/>
      <c r="K2" s="61"/>
      <c r="L2" s="61"/>
      <c r="M2" s="61"/>
      <c r="N2" s="61"/>
      <c r="O2" s="61"/>
      <c r="P2" s="61"/>
      <c r="Q2" s="61"/>
      <c r="R2" s="61"/>
      <c r="S2" s="61"/>
      <c r="T2" s="61"/>
      <c r="U2" s="2"/>
      <c r="V2" s="2"/>
      <c r="W2" s="2"/>
      <c r="X2" s="2"/>
      <c r="Y2" s="2"/>
      <c r="Z2" s="2"/>
    </row>
    <row r="3" spans="1:26" ht="15.75" customHeight="1" x14ac:dyDescent="0.25">
      <c r="A3" s="61"/>
      <c r="B3" s="143" t="s">
        <v>835</v>
      </c>
      <c r="C3" s="144" t="s">
        <v>946</v>
      </c>
      <c r="D3" s="144" t="s">
        <v>836</v>
      </c>
      <c r="E3" s="144" t="s">
        <v>837</v>
      </c>
      <c r="F3" s="153" t="s">
        <v>838</v>
      </c>
      <c r="G3" s="153" t="s">
        <v>839</v>
      </c>
      <c r="H3" s="153" t="s">
        <v>840</v>
      </c>
      <c r="I3" s="153" t="s">
        <v>841</v>
      </c>
      <c r="J3" s="144" t="s">
        <v>948</v>
      </c>
      <c r="K3" s="61"/>
      <c r="L3" s="61"/>
      <c r="M3" s="61"/>
      <c r="N3" s="61"/>
      <c r="O3" s="61"/>
      <c r="P3" s="61"/>
      <c r="Q3" s="61"/>
      <c r="R3" s="61"/>
      <c r="S3" s="61"/>
      <c r="T3" s="61"/>
      <c r="U3" s="2"/>
      <c r="V3" s="2"/>
      <c r="W3" s="2"/>
      <c r="X3" s="2"/>
      <c r="Y3" s="2"/>
      <c r="Z3" s="2"/>
    </row>
    <row r="4" spans="1:26" ht="15.75" customHeight="1" x14ac:dyDescent="0.25">
      <c r="A4" s="61"/>
      <c r="B4" s="154" t="s">
        <v>1170</v>
      </c>
      <c r="C4" s="155" t="s">
        <v>1171</v>
      </c>
      <c r="D4" s="155" t="s">
        <v>951</v>
      </c>
      <c r="E4" s="140" t="s">
        <v>1170</v>
      </c>
      <c r="F4" s="156" t="s">
        <v>22</v>
      </c>
      <c r="G4" s="157">
        <v>0</v>
      </c>
      <c r="H4" s="156" t="s">
        <v>105</v>
      </c>
      <c r="I4" s="156"/>
      <c r="J4" s="156" t="s">
        <v>1172</v>
      </c>
      <c r="K4" s="61"/>
      <c r="L4" s="61"/>
      <c r="M4" s="61"/>
      <c r="N4" s="61"/>
      <c r="O4" s="61"/>
      <c r="P4" s="61"/>
      <c r="Q4" s="61"/>
      <c r="R4" s="61"/>
      <c r="S4" s="61"/>
      <c r="T4" s="61"/>
      <c r="U4" s="2"/>
      <c r="V4" s="2"/>
      <c r="W4" s="2"/>
      <c r="X4" s="2"/>
      <c r="Y4" s="2"/>
      <c r="Z4" s="2"/>
    </row>
    <row r="5" spans="1:26" ht="15.75" customHeight="1" x14ac:dyDescent="0.25">
      <c r="A5" s="61"/>
      <c r="B5" s="333" t="s">
        <v>1101</v>
      </c>
      <c r="C5" s="337" t="s">
        <v>1173</v>
      </c>
      <c r="D5" s="337" t="s">
        <v>951</v>
      </c>
      <c r="E5" s="329" t="s">
        <v>1174</v>
      </c>
      <c r="F5" s="130" t="s">
        <v>22</v>
      </c>
      <c r="G5" s="130">
        <v>0</v>
      </c>
      <c r="H5" s="130" t="s">
        <v>105</v>
      </c>
      <c r="I5" s="130"/>
      <c r="J5" s="127" t="s">
        <v>1172</v>
      </c>
      <c r="K5" s="61"/>
      <c r="L5" s="61"/>
      <c r="M5" s="61"/>
      <c r="N5" s="61"/>
      <c r="O5" s="61"/>
      <c r="P5" s="61"/>
      <c r="Q5" s="61"/>
      <c r="R5" s="61"/>
      <c r="S5" s="61"/>
      <c r="T5" s="61"/>
      <c r="U5" s="2"/>
      <c r="V5" s="2"/>
      <c r="W5" s="2"/>
      <c r="X5" s="2"/>
      <c r="Y5" s="2"/>
      <c r="Z5" s="2"/>
    </row>
    <row r="6" spans="1:26" ht="18.75" customHeight="1" x14ac:dyDescent="0.25">
      <c r="A6" s="61"/>
      <c r="B6" s="272"/>
      <c r="C6" s="272"/>
      <c r="D6" s="272"/>
      <c r="E6" s="272"/>
      <c r="F6" s="130" t="s">
        <v>22</v>
      </c>
      <c r="G6" s="130">
        <v>1</v>
      </c>
      <c r="H6" s="130" t="s">
        <v>988</v>
      </c>
      <c r="I6" s="130" t="s">
        <v>1109</v>
      </c>
      <c r="J6" s="130" t="s">
        <v>1175</v>
      </c>
      <c r="K6" s="61"/>
      <c r="L6" s="61"/>
      <c r="M6" s="61"/>
      <c r="N6" s="61"/>
      <c r="O6" s="61"/>
      <c r="P6" s="61"/>
      <c r="Q6" s="61"/>
      <c r="R6" s="61"/>
      <c r="S6" s="61"/>
      <c r="T6" s="61"/>
      <c r="U6" s="2"/>
      <c r="V6" s="2"/>
      <c r="W6" s="2"/>
      <c r="X6" s="2"/>
      <c r="Y6" s="2"/>
      <c r="Z6" s="2"/>
    </row>
    <row r="7" spans="1:26" ht="37.5" customHeight="1" x14ac:dyDescent="0.25">
      <c r="A7" s="61"/>
      <c r="B7" s="333" t="s">
        <v>1176</v>
      </c>
      <c r="C7" s="337" t="s">
        <v>1177</v>
      </c>
      <c r="D7" s="337" t="s">
        <v>951</v>
      </c>
      <c r="E7" s="329" t="s">
        <v>1178</v>
      </c>
      <c r="F7" s="130" t="s">
        <v>22</v>
      </c>
      <c r="G7" s="130">
        <v>0</v>
      </c>
      <c r="H7" s="130" t="s">
        <v>105</v>
      </c>
      <c r="I7" s="130"/>
      <c r="J7" s="127" t="s">
        <v>1172</v>
      </c>
      <c r="K7" s="61"/>
      <c r="L7" s="61"/>
      <c r="M7" s="61"/>
      <c r="N7" s="61"/>
      <c r="O7" s="61"/>
      <c r="P7" s="61"/>
      <c r="Q7" s="61"/>
      <c r="R7" s="61"/>
      <c r="S7" s="61"/>
      <c r="T7" s="61"/>
      <c r="U7" s="2"/>
      <c r="V7" s="2"/>
      <c r="W7" s="2"/>
      <c r="X7" s="2"/>
      <c r="Y7" s="2"/>
      <c r="Z7" s="2"/>
    </row>
    <row r="8" spans="1:26" ht="18.75" customHeight="1" x14ac:dyDescent="0.25">
      <c r="A8" s="61"/>
      <c r="B8" s="271"/>
      <c r="C8" s="271"/>
      <c r="D8" s="271"/>
      <c r="E8" s="271"/>
      <c r="F8" s="130" t="s">
        <v>22</v>
      </c>
      <c r="G8" s="130">
        <v>1</v>
      </c>
      <c r="H8" s="130" t="s">
        <v>988</v>
      </c>
      <c r="I8" s="130" t="s">
        <v>1109</v>
      </c>
      <c r="J8" s="130" t="s">
        <v>1175</v>
      </c>
      <c r="K8" s="61"/>
      <c r="L8" s="61"/>
      <c r="M8" s="61"/>
      <c r="N8" s="61"/>
      <c r="O8" s="61"/>
      <c r="P8" s="61"/>
      <c r="Q8" s="61"/>
      <c r="R8" s="61"/>
      <c r="S8" s="61"/>
      <c r="T8" s="61"/>
      <c r="U8" s="2"/>
      <c r="V8" s="2"/>
      <c r="W8" s="2"/>
      <c r="X8" s="2"/>
      <c r="Y8" s="2"/>
      <c r="Z8" s="2"/>
    </row>
    <row r="9" spans="1:26" ht="18.75" customHeight="1" x14ac:dyDescent="0.25">
      <c r="A9" s="61"/>
      <c r="B9" s="272"/>
      <c r="C9" s="272"/>
      <c r="D9" s="272"/>
      <c r="E9" s="272"/>
      <c r="F9" s="130" t="s">
        <v>22</v>
      </c>
      <c r="G9" s="130">
        <v>2</v>
      </c>
      <c r="H9" s="130" t="s">
        <v>1179</v>
      </c>
      <c r="I9" s="130" t="s">
        <v>1109</v>
      </c>
      <c r="J9" s="130"/>
      <c r="K9" s="61"/>
      <c r="L9" s="61"/>
      <c r="M9" s="61"/>
      <c r="N9" s="61"/>
      <c r="O9" s="61"/>
      <c r="P9" s="61"/>
      <c r="Q9" s="61"/>
      <c r="R9" s="61"/>
      <c r="S9" s="61"/>
      <c r="T9" s="61"/>
      <c r="U9" s="2"/>
      <c r="V9" s="2"/>
      <c r="W9" s="2"/>
      <c r="X9" s="2"/>
      <c r="Y9" s="2"/>
      <c r="Z9" s="2"/>
    </row>
    <row r="10" spans="1:26" ht="57" customHeight="1" x14ac:dyDescent="0.25">
      <c r="A10" s="61"/>
      <c r="B10" s="333" t="s">
        <v>1180</v>
      </c>
      <c r="C10" s="337" t="s">
        <v>1181</v>
      </c>
      <c r="D10" s="337" t="s">
        <v>951</v>
      </c>
      <c r="E10" s="329" t="s">
        <v>1182</v>
      </c>
      <c r="F10" s="130" t="s">
        <v>22</v>
      </c>
      <c r="G10" s="130">
        <v>0</v>
      </c>
      <c r="H10" s="130" t="s">
        <v>105</v>
      </c>
      <c r="I10" s="130"/>
      <c r="J10" s="127" t="s">
        <v>1172</v>
      </c>
      <c r="K10" s="61"/>
      <c r="L10" s="61"/>
      <c r="M10" s="61"/>
      <c r="N10" s="61"/>
      <c r="O10" s="61"/>
      <c r="P10" s="61"/>
      <c r="Q10" s="61"/>
      <c r="R10" s="61"/>
      <c r="S10" s="61"/>
      <c r="T10" s="61"/>
      <c r="U10" s="2"/>
      <c r="V10" s="2"/>
      <c r="W10" s="2"/>
      <c r="X10" s="2"/>
      <c r="Y10" s="2"/>
      <c r="Z10" s="2"/>
    </row>
    <row r="11" spans="1:26" ht="18.75" customHeight="1" x14ac:dyDescent="0.25">
      <c r="A11" s="61"/>
      <c r="B11" s="271"/>
      <c r="C11" s="271"/>
      <c r="D11" s="271"/>
      <c r="E11" s="271"/>
      <c r="F11" s="130" t="s">
        <v>22</v>
      </c>
      <c r="G11" s="130">
        <v>1</v>
      </c>
      <c r="H11" s="130" t="s">
        <v>1183</v>
      </c>
      <c r="I11" s="130" t="s">
        <v>288</v>
      </c>
      <c r="J11" s="130" t="s">
        <v>1184</v>
      </c>
      <c r="K11" s="61"/>
      <c r="L11" s="61"/>
      <c r="M11" s="61"/>
      <c r="N11" s="61"/>
      <c r="O11" s="61"/>
      <c r="P11" s="61"/>
      <c r="Q11" s="61"/>
      <c r="R11" s="61"/>
      <c r="S11" s="61"/>
      <c r="T11" s="61"/>
      <c r="U11" s="2"/>
      <c r="V11" s="2"/>
      <c r="W11" s="2"/>
      <c r="X11" s="2"/>
      <c r="Y11" s="2"/>
      <c r="Z11" s="2"/>
    </row>
    <row r="12" spans="1:26" ht="18.75" customHeight="1" x14ac:dyDescent="0.25">
      <c r="A12" s="61"/>
      <c r="B12" s="271"/>
      <c r="C12" s="271"/>
      <c r="D12" s="271"/>
      <c r="E12" s="271"/>
      <c r="F12" s="130" t="s">
        <v>22</v>
      </c>
      <c r="G12" s="130">
        <v>2</v>
      </c>
      <c r="H12" s="130" t="s">
        <v>1185</v>
      </c>
      <c r="I12" s="130" t="s">
        <v>1082</v>
      </c>
      <c r="J12" s="130"/>
      <c r="K12" s="61"/>
      <c r="L12" s="61"/>
      <c r="M12" s="61"/>
      <c r="N12" s="61"/>
      <c r="O12" s="61"/>
      <c r="P12" s="61"/>
      <c r="Q12" s="61"/>
      <c r="R12" s="61"/>
      <c r="S12" s="61"/>
      <c r="T12" s="61"/>
      <c r="U12" s="2"/>
      <c r="V12" s="2"/>
      <c r="W12" s="2"/>
      <c r="X12" s="2"/>
      <c r="Y12" s="2"/>
      <c r="Z12" s="2"/>
    </row>
    <row r="13" spans="1:26" ht="15.75" customHeight="1" x14ac:dyDescent="0.25">
      <c r="A13" s="61"/>
      <c r="B13" s="271"/>
      <c r="C13" s="271"/>
      <c r="D13" s="271"/>
      <c r="E13" s="271"/>
      <c r="F13" s="127" t="s">
        <v>22</v>
      </c>
      <c r="G13" s="127">
        <v>3</v>
      </c>
      <c r="H13" s="127" t="s">
        <v>1186</v>
      </c>
      <c r="I13" s="127" t="s">
        <v>288</v>
      </c>
      <c r="J13" s="127"/>
      <c r="K13" s="61"/>
      <c r="L13" s="61"/>
      <c r="M13" s="61"/>
      <c r="N13" s="61"/>
      <c r="O13" s="61"/>
      <c r="P13" s="61"/>
      <c r="Q13" s="61"/>
      <c r="R13" s="61"/>
      <c r="S13" s="61"/>
      <c r="T13" s="61"/>
      <c r="U13" s="2"/>
      <c r="V13" s="2"/>
      <c r="W13" s="2"/>
      <c r="X13" s="2"/>
      <c r="Y13" s="2"/>
      <c r="Z13" s="2"/>
    </row>
    <row r="14" spans="1:26" ht="15.75" customHeight="1" x14ac:dyDescent="0.25">
      <c r="A14" s="61"/>
      <c r="B14" s="272"/>
      <c r="C14" s="272"/>
      <c r="D14" s="272"/>
      <c r="E14" s="272"/>
      <c r="F14" s="127" t="s">
        <v>22</v>
      </c>
      <c r="G14" s="127">
        <v>4</v>
      </c>
      <c r="H14" s="127" t="s">
        <v>1085</v>
      </c>
      <c r="I14" s="127" t="s">
        <v>1109</v>
      </c>
      <c r="J14" s="127"/>
      <c r="K14" s="61"/>
      <c r="L14" s="61"/>
      <c r="M14" s="61"/>
      <c r="N14" s="61"/>
      <c r="O14" s="61"/>
      <c r="P14" s="61"/>
      <c r="Q14" s="61"/>
      <c r="R14" s="61"/>
      <c r="S14" s="61"/>
      <c r="T14" s="61"/>
      <c r="U14" s="2"/>
      <c r="V14" s="2"/>
      <c r="W14" s="2"/>
      <c r="X14" s="2"/>
      <c r="Y14" s="2"/>
      <c r="Z14" s="2"/>
    </row>
    <row r="15" spans="1:26" ht="15.75" customHeight="1" x14ac:dyDescent="0.25">
      <c r="A15" s="61"/>
      <c r="B15" s="150" t="s">
        <v>1187</v>
      </c>
      <c r="C15" s="150" t="s">
        <v>1188</v>
      </c>
      <c r="D15" s="150" t="s">
        <v>951</v>
      </c>
      <c r="E15" s="127" t="s">
        <v>1189</v>
      </c>
      <c r="F15" s="127" t="s">
        <v>22</v>
      </c>
      <c r="G15" s="127">
        <v>0</v>
      </c>
      <c r="H15" s="127" t="s">
        <v>105</v>
      </c>
      <c r="I15" s="127"/>
      <c r="J15" s="127" t="s">
        <v>1172</v>
      </c>
      <c r="K15" s="61"/>
      <c r="L15" s="61"/>
      <c r="M15" s="61"/>
      <c r="N15" s="61"/>
      <c r="O15" s="61"/>
      <c r="P15" s="61"/>
      <c r="Q15" s="61"/>
      <c r="R15" s="61"/>
      <c r="S15" s="61"/>
      <c r="T15" s="61"/>
      <c r="U15" s="2"/>
      <c r="V15" s="2"/>
      <c r="W15" s="2"/>
      <c r="X15" s="2"/>
      <c r="Y15" s="2"/>
      <c r="Z15" s="2"/>
    </row>
    <row r="16" spans="1:26" ht="15.75" customHeight="1" x14ac:dyDescent="0.25">
      <c r="A16" s="61"/>
      <c r="B16" s="337" t="s">
        <v>1190</v>
      </c>
      <c r="C16" s="337" t="s">
        <v>1191</v>
      </c>
      <c r="D16" s="337" t="s">
        <v>1048</v>
      </c>
      <c r="E16" s="330" t="s">
        <v>1192</v>
      </c>
      <c r="F16" s="127" t="s">
        <v>22</v>
      </c>
      <c r="G16" s="127">
        <v>0</v>
      </c>
      <c r="H16" s="127" t="s">
        <v>105</v>
      </c>
      <c r="I16" s="127"/>
      <c r="J16" s="127" t="s">
        <v>1172</v>
      </c>
      <c r="K16" s="61"/>
      <c r="L16" s="61"/>
      <c r="M16" s="61"/>
      <c r="N16" s="61"/>
      <c r="O16" s="61"/>
      <c r="P16" s="61"/>
      <c r="Q16" s="61"/>
      <c r="R16" s="61"/>
      <c r="S16" s="61"/>
      <c r="T16" s="61"/>
      <c r="U16" s="2"/>
      <c r="V16" s="2"/>
      <c r="W16" s="2"/>
      <c r="X16" s="2"/>
      <c r="Y16" s="2"/>
      <c r="Z16" s="2"/>
    </row>
    <row r="17" spans="1:26" ht="15.75" customHeight="1" x14ac:dyDescent="0.25">
      <c r="A17" s="61"/>
      <c r="B17" s="271"/>
      <c r="C17" s="271"/>
      <c r="D17" s="271"/>
      <c r="E17" s="271"/>
      <c r="F17" s="127" t="s">
        <v>22</v>
      </c>
      <c r="G17" s="127">
        <v>1</v>
      </c>
      <c r="H17" s="127" t="s">
        <v>988</v>
      </c>
      <c r="I17" s="127" t="s">
        <v>288</v>
      </c>
      <c r="J17" s="127" t="s">
        <v>1193</v>
      </c>
      <c r="K17" s="61"/>
      <c r="L17" s="61"/>
      <c r="M17" s="61"/>
      <c r="N17" s="61"/>
      <c r="O17" s="61"/>
      <c r="P17" s="61"/>
      <c r="Q17" s="61"/>
      <c r="R17" s="61"/>
      <c r="S17" s="61"/>
      <c r="T17" s="61"/>
      <c r="U17" s="2"/>
      <c r="V17" s="2"/>
      <c r="W17" s="2"/>
      <c r="X17" s="2"/>
      <c r="Y17" s="2"/>
      <c r="Z17" s="2"/>
    </row>
    <row r="18" spans="1:26" ht="15.75" customHeight="1" x14ac:dyDescent="0.25">
      <c r="A18" s="61"/>
      <c r="B18" s="271"/>
      <c r="C18" s="271"/>
      <c r="D18" s="271"/>
      <c r="E18" s="271"/>
      <c r="F18" s="127" t="s">
        <v>333</v>
      </c>
      <c r="G18" s="127">
        <v>2</v>
      </c>
      <c r="H18" s="127" t="s">
        <v>1194</v>
      </c>
      <c r="I18" s="127" t="s">
        <v>288</v>
      </c>
      <c r="J18" s="127" t="s">
        <v>1195</v>
      </c>
      <c r="K18" s="61"/>
      <c r="L18" s="61"/>
      <c r="M18" s="61"/>
      <c r="N18" s="61"/>
      <c r="O18" s="61"/>
      <c r="P18" s="61"/>
      <c r="Q18" s="61"/>
      <c r="R18" s="61"/>
      <c r="S18" s="61"/>
      <c r="T18" s="61"/>
      <c r="U18" s="2"/>
      <c r="V18" s="2"/>
      <c r="W18" s="2"/>
      <c r="X18" s="2"/>
      <c r="Y18" s="2"/>
      <c r="Z18" s="2"/>
    </row>
    <row r="19" spans="1:26" ht="15.75" customHeight="1" x14ac:dyDescent="0.25">
      <c r="A19" s="61"/>
      <c r="B19" s="271"/>
      <c r="C19" s="271"/>
      <c r="D19" s="271"/>
      <c r="E19" s="271"/>
      <c r="F19" s="127" t="s">
        <v>22</v>
      </c>
      <c r="G19" s="127">
        <v>3</v>
      </c>
      <c r="H19" s="127" t="s">
        <v>1023</v>
      </c>
      <c r="I19" s="127" t="s">
        <v>1082</v>
      </c>
      <c r="J19" s="127"/>
      <c r="K19" s="61"/>
      <c r="L19" s="61"/>
      <c r="M19" s="61"/>
      <c r="N19" s="61"/>
      <c r="O19" s="61"/>
      <c r="P19" s="61"/>
      <c r="Q19" s="61"/>
      <c r="R19" s="61"/>
      <c r="S19" s="61"/>
      <c r="T19" s="61"/>
      <c r="U19" s="2"/>
      <c r="V19" s="2"/>
      <c r="W19" s="2"/>
      <c r="X19" s="2"/>
      <c r="Y19" s="2"/>
      <c r="Z19" s="2"/>
    </row>
    <row r="20" spans="1:26" ht="15.75" customHeight="1" x14ac:dyDescent="0.25">
      <c r="A20" s="61"/>
      <c r="B20" s="271"/>
      <c r="C20" s="271"/>
      <c r="D20" s="271"/>
      <c r="E20" s="271"/>
      <c r="F20" s="127" t="s">
        <v>22</v>
      </c>
      <c r="G20" s="127">
        <v>4</v>
      </c>
      <c r="H20" s="127" t="s">
        <v>1196</v>
      </c>
      <c r="I20" s="127" t="s">
        <v>288</v>
      </c>
      <c r="J20" s="127" t="s">
        <v>1197</v>
      </c>
      <c r="K20" s="61"/>
      <c r="L20" s="61"/>
      <c r="M20" s="61"/>
      <c r="N20" s="61"/>
      <c r="O20" s="61"/>
      <c r="P20" s="61"/>
      <c r="Q20" s="61"/>
      <c r="R20" s="61"/>
      <c r="S20" s="61"/>
      <c r="T20" s="61"/>
      <c r="U20" s="2"/>
      <c r="V20" s="2"/>
      <c r="W20" s="2"/>
      <c r="X20" s="2"/>
      <c r="Y20" s="2"/>
      <c r="Z20" s="2"/>
    </row>
    <row r="21" spans="1:26" ht="15.75" customHeight="1" x14ac:dyDescent="0.25">
      <c r="A21" s="61"/>
      <c r="B21" s="271"/>
      <c r="C21" s="271"/>
      <c r="D21" s="271"/>
      <c r="E21" s="271"/>
      <c r="F21" s="127" t="s">
        <v>22</v>
      </c>
      <c r="G21" s="127">
        <v>5</v>
      </c>
      <c r="H21" s="127" t="s">
        <v>1198</v>
      </c>
      <c r="I21" s="127" t="s">
        <v>1082</v>
      </c>
      <c r="J21" s="127"/>
      <c r="K21" s="61"/>
      <c r="L21" s="61"/>
      <c r="M21" s="61"/>
      <c r="N21" s="61"/>
      <c r="O21" s="61"/>
      <c r="P21" s="61"/>
      <c r="Q21" s="61"/>
      <c r="R21" s="61"/>
      <c r="S21" s="61"/>
      <c r="T21" s="61"/>
      <c r="U21" s="2"/>
      <c r="V21" s="2"/>
      <c r="W21" s="2"/>
      <c r="X21" s="2"/>
      <c r="Y21" s="2"/>
      <c r="Z21" s="2"/>
    </row>
    <row r="22" spans="1:26" ht="15.75" customHeight="1" x14ac:dyDescent="0.25">
      <c r="A22" s="61"/>
      <c r="B22" s="271"/>
      <c r="C22" s="271"/>
      <c r="D22" s="271"/>
      <c r="E22" s="271"/>
      <c r="F22" s="127" t="s">
        <v>22</v>
      </c>
      <c r="G22" s="127">
        <v>6</v>
      </c>
      <c r="H22" s="127" t="s">
        <v>1142</v>
      </c>
      <c r="I22" s="127" t="s">
        <v>1082</v>
      </c>
      <c r="J22" s="127"/>
      <c r="K22" s="61"/>
      <c r="L22" s="61"/>
      <c r="M22" s="61"/>
      <c r="N22" s="61"/>
      <c r="O22" s="61"/>
      <c r="P22" s="61"/>
      <c r="Q22" s="61"/>
      <c r="R22" s="61"/>
      <c r="S22" s="61"/>
      <c r="T22" s="61"/>
      <c r="U22" s="2"/>
      <c r="V22" s="2"/>
      <c r="W22" s="2"/>
      <c r="X22" s="2"/>
      <c r="Y22" s="2"/>
      <c r="Z22" s="2"/>
    </row>
    <row r="23" spans="1:26" ht="15.75" customHeight="1" x14ac:dyDescent="0.25">
      <c r="A23" s="61"/>
      <c r="B23" s="271"/>
      <c r="C23" s="271"/>
      <c r="D23" s="271"/>
      <c r="E23" s="271"/>
      <c r="F23" s="127" t="s">
        <v>22</v>
      </c>
      <c r="G23" s="127">
        <v>7</v>
      </c>
      <c r="H23" s="127" t="s">
        <v>1199</v>
      </c>
      <c r="I23" s="127" t="s">
        <v>1082</v>
      </c>
      <c r="J23" s="127"/>
      <c r="K23" s="61"/>
      <c r="L23" s="61"/>
      <c r="M23" s="61"/>
      <c r="N23" s="61"/>
      <c r="O23" s="61"/>
      <c r="P23" s="61"/>
      <c r="Q23" s="61"/>
      <c r="R23" s="61"/>
      <c r="S23" s="61"/>
      <c r="T23" s="61"/>
      <c r="U23" s="2"/>
      <c r="V23" s="2"/>
      <c r="W23" s="2"/>
      <c r="X23" s="2"/>
      <c r="Y23" s="2"/>
      <c r="Z23" s="2"/>
    </row>
    <row r="24" spans="1:26" ht="15.75" customHeight="1" x14ac:dyDescent="0.25">
      <c r="A24" s="61"/>
      <c r="B24" s="272"/>
      <c r="C24" s="272"/>
      <c r="D24" s="272"/>
      <c r="E24" s="272"/>
      <c r="F24" s="127" t="s">
        <v>22</v>
      </c>
      <c r="G24" s="127">
        <v>8</v>
      </c>
      <c r="H24" s="127" t="s">
        <v>1200</v>
      </c>
      <c r="I24" s="127" t="s">
        <v>1082</v>
      </c>
      <c r="J24" s="127"/>
      <c r="K24" s="61"/>
      <c r="L24" s="61"/>
      <c r="M24" s="61"/>
      <c r="N24" s="61"/>
      <c r="O24" s="61"/>
      <c r="P24" s="61"/>
      <c r="Q24" s="61"/>
      <c r="R24" s="61"/>
      <c r="S24" s="61"/>
      <c r="T24" s="61"/>
      <c r="U24" s="2"/>
      <c r="V24" s="2"/>
      <c r="W24" s="2"/>
      <c r="X24" s="2"/>
      <c r="Y24" s="2"/>
      <c r="Z24" s="2"/>
    </row>
    <row r="25" spans="1:26" ht="15.75" customHeight="1" x14ac:dyDescent="0.25">
      <c r="A25" s="61"/>
      <c r="B25" s="61"/>
      <c r="C25" s="61"/>
      <c r="D25" s="61"/>
      <c r="E25" s="61"/>
      <c r="F25" s="61"/>
      <c r="G25" s="61"/>
      <c r="H25" s="61"/>
      <c r="I25" s="61"/>
      <c r="J25" s="61"/>
      <c r="K25" s="61"/>
      <c r="L25" s="61"/>
      <c r="M25" s="61"/>
      <c r="N25" s="61"/>
      <c r="O25" s="61"/>
      <c r="P25" s="61"/>
      <c r="Q25" s="61"/>
      <c r="R25" s="61"/>
      <c r="S25" s="61"/>
      <c r="T25" s="61"/>
      <c r="U25" s="2"/>
      <c r="V25" s="2"/>
      <c r="W25" s="2"/>
      <c r="X25" s="2"/>
      <c r="Y25" s="2"/>
      <c r="Z25" s="2"/>
    </row>
    <row r="26" spans="1:26"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6">
    <mergeCell ref="D16:D24"/>
    <mergeCell ref="E16:E24"/>
    <mergeCell ref="B7:B9"/>
    <mergeCell ref="B10:B14"/>
    <mergeCell ref="C10:C14"/>
    <mergeCell ref="D10:D14"/>
    <mergeCell ref="E10:E14"/>
    <mergeCell ref="B16:B24"/>
    <mergeCell ref="C16:C24"/>
    <mergeCell ref="B5:B6"/>
    <mergeCell ref="C5:C6"/>
    <mergeCell ref="D5:D6"/>
    <mergeCell ref="E5:E6"/>
    <mergeCell ref="C7:C9"/>
    <mergeCell ref="D7:D9"/>
    <mergeCell ref="E7:E9"/>
  </mergeCells>
  <pageMargins left="0.7" right="0.7" top="0.3" bottom="0.3"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baseColWidth="10" defaultColWidth="11.25" defaultRowHeight="15" customHeight="1" x14ac:dyDescent="0.25"/>
  <cols>
    <col min="1" max="1" width="10.625" customWidth="1"/>
    <col min="2" max="2" width="41.375" customWidth="1"/>
    <col min="3" max="3" width="21" customWidth="1"/>
    <col min="4" max="6" width="21.25" customWidth="1"/>
    <col min="7" max="7" width="21" customWidth="1"/>
    <col min="8" max="8" width="20.5" customWidth="1"/>
    <col min="9" max="9" width="31.875" customWidth="1"/>
    <col min="10" max="11" width="21" customWidth="1"/>
    <col min="12" max="12" width="18.5" customWidth="1"/>
    <col min="13" max="13" width="142.75" customWidth="1"/>
    <col min="14" max="26" width="10.37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61"/>
      <c r="V1" s="61"/>
      <c r="W1" s="61"/>
      <c r="X1" s="61"/>
      <c r="Y1" s="61"/>
      <c r="Z1" s="61"/>
    </row>
    <row r="2" spans="1:26" ht="15.75" customHeight="1" x14ac:dyDescent="0.25">
      <c r="A2" s="61"/>
      <c r="B2" s="61"/>
      <c r="C2" s="61"/>
      <c r="D2" s="61"/>
      <c r="E2" s="61"/>
      <c r="F2" s="61"/>
      <c r="G2" s="61"/>
      <c r="H2" s="61"/>
      <c r="I2" s="61"/>
      <c r="J2" s="61"/>
      <c r="K2" s="61"/>
      <c r="L2" s="61"/>
      <c r="M2" s="61"/>
      <c r="N2" s="61"/>
      <c r="O2" s="61"/>
      <c r="P2" s="61"/>
      <c r="Q2" s="61"/>
      <c r="R2" s="61"/>
      <c r="S2" s="61"/>
      <c r="T2" s="61"/>
      <c r="U2" s="61"/>
      <c r="V2" s="61"/>
      <c r="W2" s="61"/>
      <c r="X2" s="61"/>
      <c r="Y2" s="61"/>
      <c r="Z2" s="61"/>
    </row>
    <row r="3" spans="1:26" ht="15.75" customHeight="1" x14ac:dyDescent="0.25">
      <c r="A3" s="61"/>
      <c r="B3" s="158" t="s">
        <v>835</v>
      </c>
      <c r="C3" s="146" t="s">
        <v>946</v>
      </c>
      <c r="D3" s="146" t="s">
        <v>836</v>
      </c>
      <c r="E3" s="146" t="s">
        <v>1201</v>
      </c>
      <c r="F3" s="146" t="s">
        <v>840</v>
      </c>
      <c r="G3" s="145" t="s">
        <v>838</v>
      </c>
      <c r="H3" s="145" t="s">
        <v>841</v>
      </c>
      <c r="I3" s="159" t="s">
        <v>947</v>
      </c>
      <c r="J3" s="160" t="s">
        <v>1202</v>
      </c>
      <c r="K3" s="128"/>
      <c r="L3" s="161"/>
      <c r="M3" s="61"/>
      <c r="N3" s="61"/>
      <c r="O3" s="61"/>
      <c r="P3" s="61"/>
      <c r="Q3" s="61"/>
      <c r="R3" s="61"/>
      <c r="S3" s="61"/>
      <c r="T3" s="61"/>
      <c r="U3" s="61"/>
      <c r="V3" s="61"/>
      <c r="W3" s="61"/>
      <c r="X3" s="61"/>
      <c r="Y3" s="61"/>
      <c r="Z3" s="61"/>
    </row>
    <row r="4" spans="1:26" ht="18.75" customHeight="1" x14ac:dyDescent="0.3">
      <c r="A4" s="61"/>
      <c r="B4" s="308" t="s">
        <v>1203</v>
      </c>
      <c r="C4" s="308" t="s">
        <v>1204</v>
      </c>
      <c r="D4" s="308" t="s">
        <v>20</v>
      </c>
      <c r="E4" s="163">
        <v>0</v>
      </c>
      <c r="F4" s="163"/>
      <c r="G4" s="163" t="s">
        <v>22</v>
      </c>
      <c r="H4" s="163"/>
      <c r="I4" s="163"/>
      <c r="J4" s="163"/>
      <c r="K4" s="164"/>
      <c r="L4" s="165"/>
      <c r="M4" s="61"/>
      <c r="N4" s="61"/>
      <c r="O4" s="61"/>
      <c r="P4" s="61"/>
      <c r="Q4" s="61"/>
      <c r="R4" s="61"/>
      <c r="S4" s="61"/>
      <c r="T4" s="61"/>
      <c r="U4" s="61"/>
      <c r="V4" s="61"/>
      <c r="W4" s="61"/>
      <c r="X4" s="61"/>
      <c r="Y4" s="61"/>
      <c r="Z4" s="61"/>
    </row>
    <row r="5" spans="1:26" ht="15.75" customHeight="1" x14ac:dyDescent="0.25">
      <c r="A5" s="61"/>
      <c r="B5" s="271"/>
      <c r="C5" s="271"/>
      <c r="D5" s="271"/>
      <c r="E5" s="163">
        <v>1</v>
      </c>
      <c r="F5" s="163" t="s">
        <v>1205</v>
      </c>
      <c r="G5" s="163" t="s">
        <v>22</v>
      </c>
      <c r="H5" s="163" t="s">
        <v>288</v>
      </c>
      <c r="I5" s="163" t="s">
        <v>1206</v>
      </c>
      <c r="J5" s="163"/>
      <c r="K5" s="61"/>
      <c r="L5" s="61"/>
      <c r="M5" s="61"/>
      <c r="N5" s="61"/>
      <c r="O5" s="61"/>
      <c r="P5" s="61"/>
      <c r="Q5" s="61"/>
      <c r="R5" s="61"/>
      <c r="S5" s="61"/>
      <c r="T5" s="61"/>
      <c r="U5" s="61"/>
      <c r="V5" s="61"/>
      <c r="W5" s="61"/>
      <c r="X5" s="61"/>
      <c r="Y5" s="61"/>
      <c r="Z5" s="61"/>
    </row>
    <row r="6" spans="1:26" ht="15.75" customHeight="1" x14ac:dyDescent="0.25">
      <c r="A6" s="61"/>
      <c r="B6" s="271"/>
      <c r="C6" s="271"/>
      <c r="D6" s="271"/>
      <c r="E6" s="163">
        <v>2</v>
      </c>
      <c r="F6" s="163" t="s">
        <v>1207</v>
      </c>
      <c r="G6" s="163" t="s">
        <v>22</v>
      </c>
      <c r="H6" s="163" t="s">
        <v>288</v>
      </c>
      <c r="I6" s="163" t="s">
        <v>1208</v>
      </c>
      <c r="J6" s="163"/>
      <c r="K6" s="61"/>
      <c r="L6" s="61"/>
      <c r="M6" s="61"/>
      <c r="N6" s="61"/>
      <c r="O6" s="61"/>
      <c r="P6" s="61"/>
      <c r="Q6" s="61"/>
      <c r="R6" s="61"/>
      <c r="S6" s="61"/>
      <c r="T6" s="61"/>
      <c r="U6" s="61"/>
      <c r="V6" s="61"/>
      <c r="W6" s="61"/>
      <c r="X6" s="61"/>
      <c r="Y6" s="61"/>
      <c r="Z6" s="61"/>
    </row>
    <row r="7" spans="1:26" ht="15.75" customHeight="1" x14ac:dyDescent="0.25">
      <c r="A7" s="61"/>
      <c r="B7" s="271"/>
      <c r="C7" s="271"/>
      <c r="D7" s="271"/>
      <c r="E7" s="163">
        <v>3</v>
      </c>
      <c r="F7" s="163" t="s">
        <v>1209</v>
      </c>
      <c r="G7" s="163" t="s">
        <v>22</v>
      </c>
      <c r="H7" s="163" t="s">
        <v>288</v>
      </c>
      <c r="I7" s="163" t="s">
        <v>1210</v>
      </c>
      <c r="J7" s="163"/>
      <c r="K7" s="61"/>
      <c r="L7" s="61"/>
      <c r="M7" s="61"/>
      <c r="N7" s="61"/>
      <c r="O7" s="61"/>
      <c r="P7" s="61"/>
      <c r="Q7" s="61"/>
      <c r="R7" s="61"/>
      <c r="S7" s="61"/>
      <c r="T7" s="61"/>
      <c r="U7" s="61"/>
      <c r="V7" s="61"/>
      <c r="W7" s="61"/>
      <c r="X7" s="61"/>
      <c r="Y7" s="61"/>
      <c r="Z7" s="61"/>
    </row>
    <row r="8" spans="1:26" ht="15.75" customHeight="1" x14ac:dyDescent="0.25">
      <c r="A8" s="61"/>
      <c r="B8" s="271"/>
      <c r="C8" s="271"/>
      <c r="D8" s="271"/>
      <c r="E8" s="163">
        <v>4</v>
      </c>
      <c r="F8" s="163" t="s">
        <v>1211</v>
      </c>
      <c r="G8" s="163" t="s">
        <v>22</v>
      </c>
      <c r="H8" s="163"/>
      <c r="I8" s="163" t="s">
        <v>1212</v>
      </c>
      <c r="J8" s="163"/>
      <c r="K8" s="61"/>
      <c r="L8" s="61"/>
      <c r="M8" s="61"/>
      <c r="N8" s="61"/>
      <c r="O8" s="61"/>
      <c r="P8" s="61"/>
      <c r="Q8" s="61"/>
      <c r="R8" s="61"/>
      <c r="S8" s="61"/>
      <c r="T8" s="61"/>
      <c r="U8" s="61"/>
      <c r="V8" s="61"/>
      <c r="W8" s="61"/>
      <c r="X8" s="61"/>
      <c r="Y8" s="61"/>
      <c r="Z8" s="61"/>
    </row>
    <row r="9" spans="1:26" ht="15.75" customHeight="1" x14ac:dyDescent="0.25">
      <c r="A9" s="61"/>
      <c r="B9" s="272"/>
      <c r="C9" s="272"/>
      <c r="D9" s="272"/>
      <c r="E9" s="163">
        <v>5</v>
      </c>
      <c r="F9" s="163" t="s">
        <v>1213</v>
      </c>
      <c r="G9" s="163" t="s">
        <v>333</v>
      </c>
      <c r="H9" s="163" t="s">
        <v>1214</v>
      </c>
      <c r="I9" s="163"/>
      <c r="J9" s="163"/>
      <c r="K9" s="61"/>
      <c r="L9" s="61"/>
      <c r="M9" s="61"/>
      <c r="N9" s="61"/>
      <c r="O9" s="61"/>
      <c r="P9" s="61"/>
      <c r="Q9" s="61"/>
      <c r="R9" s="61"/>
      <c r="S9" s="61"/>
      <c r="T9" s="61"/>
      <c r="U9" s="61"/>
      <c r="V9" s="61"/>
      <c r="W9" s="61"/>
      <c r="X9" s="61"/>
      <c r="Y9" s="61"/>
      <c r="Z9" s="61"/>
    </row>
    <row r="10" spans="1:26" ht="15.75" customHeight="1" x14ac:dyDescent="0.25">
      <c r="A10" s="61"/>
      <c r="B10" s="163" t="s">
        <v>1215</v>
      </c>
      <c r="C10" s="163" t="s">
        <v>1216</v>
      </c>
      <c r="D10" s="163" t="s">
        <v>20</v>
      </c>
      <c r="E10" s="163">
        <v>0</v>
      </c>
      <c r="F10" s="163"/>
      <c r="G10" s="163" t="s">
        <v>22</v>
      </c>
      <c r="H10" s="163"/>
      <c r="I10" s="163"/>
      <c r="J10" s="163"/>
      <c r="K10" s="61"/>
      <c r="L10" s="61"/>
      <c r="M10" s="61"/>
      <c r="N10" s="61"/>
      <c r="O10" s="61"/>
      <c r="P10" s="61"/>
      <c r="Q10" s="61"/>
      <c r="R10" s="61"/>
      <c r="S10" s="61"/>
      <c r="T10" s="61"/>
      <c r="U10" s="61"/>
      <c r="V10" s="61"/>
      <c r="W10" s="61"/>
      <c r="X10" s="61"/>
      <c r="Y10" s="61"/>
      <c r="Z10" s="61"/>
    </row>
    <row r="11" spans="1:26" ht="15.75" customHeight="1" x14ac:dyDescent="0.25">
      <c r="A11" s="61"/>
      <c r="B11" s="308" t="s">
        <v>1217</v>
      </c>
      <c r="C11" s="308" t="s">
        <v>1218</v>
      </c>
      <c r="D11" s="308" t="s">
        <v>20</v>
      </c>
      <c r="E11" s="163">
        <v>0</v>
      </c>
      <c r="F11" s="163"/>
      <c r="G11" s="163" t="s">
        <v>22</v>
      </c>
      <c r="H11" s="163"/>
      <c r="I11" s="163" t="s">
        <v>1219</v>
      </c>
      <c r="J11" s="163"/>
      <c r="K11" s="61"/>
      <c r="L11" s="61"/>
      <c r="M11" s="61"/>
      <c r="N11" s="61"/>
      <c r="O11" s="61"/>
      <c r="P11" s="61"/>
      <c r="Q11" s="61"/>
      <c r="R11" s="61"/>
      <c r="S11" s="61"/>
      <c r="T11" s="61"/>
      <c r="U11" s="61"/>
      <c r="V11" s="61"/>
      <c r="W11" s="61"/>
      <c r="X11" s="61"/>
      <c r="Y11" s="61"/>
      <c r="Z11" s="61"/>
    </row>
    <row r="12" spans="1:26" ht="15.75" customHeight="1" x14ac:dyDescent="0.25">
      <c r="A12" s="61"/>
      <c r="B12" s="272"/>
      <c r="C12" s="272"/>
      <c r="D12" s="272"/>
      <c r="E12" s="163">
        <v>1</v>
      </c>
      <c r="F12" s="129" t="s">
        <v>956</v>
      </c>
      <c r="G12" s="163"/>
      <c r="H12" s="163"/>
      <c r="I12" s="163"/>
      <c r="J12" s="163"/>
      <c r="K12" s="61"/>
      <c r="L12" s="61"/>
      <c r="M12" s="61"/>
      <c r="N12" s="61"/>
      <c r="O12" s="61"/>
      <c r="P12" s="61"/>
      <c r="Q12" s="61"/>
      <c r="R12" s="61"/>
      <c r="S12" s="61"/>
      <c r="T12" s="61"/>
      <c r="U12" s="61"/>
      <c r="V12" s="61"/>
      <c r="W12" s="61"/>
      <c r="X12" s="61"/>
      <c r="Y12" s="61"/>
      <c r="Z12" s="61"/>
    </row>
    <row r="13" spans="1:26" ht="25.5" customHeight="1" x14ac:dyDescent="0.25">
      <c r="A13" s="61"/>
      <c r="B13" s="308" t="s">
        <v>1220</v>
      </c>
      <c r="C13" s="308" t="s">
        <v>1221</v>
      </c>
      <c r="D13" s="308" t="s">
        <v>20</v>
      </c>
      <c r="E13" s="163">
        <v>0</v>
      </c>
      <c r="F13" s="163"/>
      <c r="G13" s="163" t="s">
        <v>22</v>
      </c>
      <c r="H13" s="163" t="s">
        <v>288</v>
      </c>
      <c r="I13" s="163"/>
      <c r="J13" s="163" t="s">
        <v>1222</v>
      </c>
      <c r="K13" s="61"/>
      <c r="L13" s="61"/>
      <c r="M13" s="61"/>
      <c r="N13" s="61"/>
      <c r="O13" s="61"/>
      <c r="P13" s="61"/>
      <c r="Q13" s="61"/>
      <c r="R13" s="61"/>
      <c r="S13" s="61"/>
      <c r="T13" s="61"/>
      <c r="U13" s="61"/>
      <c r="V13" s="61"/>
      <c r="W13" s="61"/>
      <c r="X13" s="61"/>
      <c r="Y13" s="61"/>
      <c r="Z13" s="61"/>
    </row>
    <row r="14" spans="1:26" ht="15.75" customHeight="1" x14ac:dyDescent="0.25">
      <c r="A14" s="61"/>
      <c r="B14" s="272"/>
      <c r="C14" s="272"/>
      <c r="D14" s="272"/>
      <c r="E14" s="163">
        <v>1</v>
      </c>
      <c r="F14" s="129" t="s">
        <v>956</v>
      </c>
      <c r="G14" s="163"/>
      <c r="H14" s="163"/>
      <c r="I14" s="163"/>
      <c r="J14" s="163"/>
      <c r="K14" s="61"/>
      <c r="L14" s="61"/>
      <c r="M14" s="61"/>
      <c r="N14" s="61"/>
      <c r="O14" s="61"/>
      <c r="P14" s="61"/>
      <c r="Q14" s="61"/>
      <c r="R14" s="61"/>
      <c r="S14" s="61"/>
      <c r="T14" s="61"/>
      <c r="U14" s="61"/>
      <c r="V14" s="61"/>
      <c r="W14" s="61"/>
      <c r="X14" s="61"/>
      <c r="Y14" s="61"/>
      <c r="Z14" s="61"/>
    </row>
    <row r="15" spans="1:26" ht="25.5" customHeight="1" x14ac:dyDescent="0.25">
      <c r="A15" s="61"/>
      <c r="B15" s="308" t="s">
        <v>1223</v>
      </c>
      <c r="C15" s="308" t="s">
        <v>1224</v>
      </c>
      <c r="D15" s="308" t="s">
        <v>1225</v>
      </c>
      <c r="E15" s="163">
        <v>0</v>
      </c>
      <c r="F15" s="163"/>
      <c r="G15" s="163" t="s">
        <v>333</v>
      </c>
      <c r="H15" s="163"/>
      <c r="I15" s="163"/>
      <c r="J15" s="163"/>
      <c r="K15" s="61"/>
      <c r="L15" s="61"/>
      <c r="M15" s="61"/>
      <c r="N15" s="61"/>
      <c r="O15" s="61"/>
      <c r="P15" s="61"/>
      <c r="Q15" s="61"/>
      <c r="R15" s="61"/>
      <c r="S15" s="61"/>
      <c r="T15" s="61"/>
      <c r="U15" s="61"/>
      <c r="V15" s="61"/>
      <c r="W15" s="61"/>
      <c r="X15" s="61"/>
      <c r="Y15" s="61"/>
      <c r="Z15" s="61"/>
    </row>
    <row r="16" spans="1:26" ht="15.75" customHeight="1" x14ac:dyDescent="0.25">
      <c r="A16" s="61"/>
      <c r="B16" s="272"/>
      <c r="C16" s="272"/>
      <c r="D16" s="272"/>
      <c r="E16" s="163"/>
      <c r="F16" s="163" t="s">
        <v>1226</v>
      </c>
      <c r="G16" s="163" t="s">
        <v>333</v>
      </c>
      <c r="H16" s="163"/>
      <c r="I16" s="163" t="s">
        <v>1227</v>
      </c>
      <c r="J16" s="163" t="s">
        <v>1228</v>
      </c>
      <c r="K16" s="61"/>
      <c r="L16" s="61"/>
      <c r="M16" s="61"/>
      <c r="N16" s="61"/>
      <c r="O16" s="61"/>
      <c r="P16" s="61"/>
      <c r="Q16" s="61"/>
      <c r="R16" s="61"/>
      <c r="S16" s="61"/>
      <c r="T16" s="61"/>
      <c r="U16" s="61"/>
      <c r="V16" s="61"/>
      <c r="W16" s="61"/>
      <c r="X16" s="61"/>
      <c r="Y16" s="61"/>
      <c r="Z16" s="61"/>
    </row>
    <row r="17" spans="1:26" ht="15.75" customHeight="1" x14ac:dyDescent="0.25">
      <c r="A17" s="61"/>
      <c r="B17" s="308" t="s">
        <v>1229</v>
      </c>
      <c r="C17" s="308" t="s">
        <v>1230</v>
      </c>
      <c r="D17" s="308" t="s">
        <v>1231</v>
      </c>
      <c r="E17" s="163">
        <v>0</v>
      </c>
      <c r="F17" s="163"/>
      <c r="G17" s="163" t="s">
        <v>333</v>
      </c>
      <c r="H17" s="163" t="s">
        <v>288</v>
      </c>
      <c r="I17" s="163"/>
      <c r="J17" s="163" t="s">
        <v>1232</v>
      </c>
      <c r="K17" s="61"/>
      <c r="L17" s="61"/>
      <c r="M17" s="61"/>
      <c r="N17" s="61"/>
      <c r="O17" s="61"/>
      <c r="P17" s="61"/>
      <c r="Q17" s="61"/>
      <c r="R17" s="61"/>
      <c r="S17" s="61"/>
      <c r="T17" s="61"/>
      <c r="U17" s="61"/>
      <c r="V17" s="61"/>
      <c r="W17" s="61"/>
      <c r="X17" s="61"/>
      <c r="Y17" s="61"/>
      <c r="Z17" s="61"/>
    </row>
    <row r="18" spans="1:26" ht="15.75" customHeight="1" x14ac:dyDescent="0.25">
      <c r="A18" s="61"/>
      <c r="B18" s="272"/>
      <c r="C18" s="272"/>
      <c r="D18" s="272"/>
      <c r="E18" s="163">
        <v>1</v>
      </c>
      <c r="F18" s="129" t="s">
        <v>956</v>
      </c>
      <c r="G18" s="163"/>
      <c r="H18" s="163"/>
      <c r="I18" s="163"/>
      <c r="J18" s="163"/>
      <c r="K18" s="61"/>
      <c r="L18" s="61"/>
      <c r="M18" s="61"/>
      <c r="N18" s="61"/>
      <c r="O18" s="61"/>
      <c r="P18" s="61"/>
      <c r="Q18" s="61"/>
      <c r="R18" s="61"/>
      <c r="S18" s="61"/>
      <c r="T18" s="61"/>
      <c r="U18" s="61"/>
      <c r="V18" s="61"/>
      <c r="W18" s="61"/>
      <c r="X18" s="61"/>
      <c r="Y18" s="61"/>
      <c r="Z18" s="61"/>
    </row>
    <row r="19" spans="1:26" ht="15.75" customHeight="1" x14ac:dyDescent="0.25">
      <c r="A19" s="61"/>
      <c r="B19" s="163" t="s">
        <v>1233</v>
      </c>
      <c r="C19" s="163" t="s">
        <v>1234</v>
      </c>
      <c r="D19" s="163" t="s">
        <v>20</v>
      </c>
      <c r="E19" s="163">
        <v>0</v>
      </c>
      <c r="F19" s="163"/>
      <c r="G19" s="163" t="s">
        <v>22</v>
      </c>
      <c r="H19" s="163"/>
      <c r="I19" s="163"/>
      <c r="J19" s="163"/>
      <c r="K19" s="61"/>
      <c r="L19" s="61"/>
      <c r="M19" s="61"/>
      <c r="N19" s="61"/>
      <c r="O19" s="61"/>
      <c r="P19" s="61"/>
      <c r="Q19" s="61"/>
      <c r="R19" s="61"/>
      <c r="S19" s="61"/>
      <c r="T19" s="61"/>
      <c r="U19" s="61"/>
      <c r="V19" s="61"/>
      <c r="W19" s="61"/>
      <c r="X19" s="61"/>
      <c r="Y19" s="61"/>
      <c r="Z19" s="61"/>
    </row>
    <row r="20" spans="1:26" ht="39" customHeight="1" x14ac:dyDescent="0.25">
      <c r="A20" s="61"/>
      <c r="B20" s="308" t="s">
        <v>1235</v>
      </c>
      <c r="C20" s="308" t="s">
        <v>1236</v>
      </c>
      <c r="D20" s="308" t="s">
        <v>1237</v>
      </c>
      <c r="E20" s="163">
        <v>0</v>
      </c>
      <c r="F20" s="163"/>
      <c r="G20" s="163" t="s">
        <v>22</v>
      </c>
      <c r="H20" s="163"/>
      <c r="I20" s="163"/>
      <c r="J20" s="163"/>
      <c r="K20" s="61"/>
      <c r="L20" s="61"/>
      <c r="M20" s="61"/>
      <c r="N20" s="61"/>
      <c r="O20" s="61"/>
      <c r="P20" s="61"/>
      <c r="Q20" s="61"/>
      <c r="R20" s="61"/>
      <c r="S20" s="61"/>
      <c r="T20" s="61"/>
      <c r="U20" s="61"/>
      <c r="V20" s="61"/>
      <c r="W20" s="61"/>
      <c r="X20" s="61"/>
      <c r="Y20" s="61"/>
      <c r="Z20" s="61"/>
    </row>
    <row r="21" spans="1:26" ht="15.75" customHeight="1" x14ac:dyDescent="0.25">
      <c r="A21" s="61"/>
      <c r="B21" s="271"/>
      <c r="C21" s="271"/>
      <c r="D21" s="271"/>
      <c r="E21" s="163">
        <v>1</v>
      </c>
      <c r="F21" s="129" t="s">
        <v>956</v>
      </c>
      <c r="G21" s="132"/>
      <c r="H21" s="132"/>
      <c r="I21" s="61"/>
      <c r="J21" s="163"/>
      <c r="K21" s="61"/>
      <c r="L21" s="61"/>
      <c r="M21" s="61"/>
      <c r="N21" s="61"/>
      <c r="O21" s="61"/>
      <c r="P21" s="61"/>
      <c r="Q21" s="61"/>
      <c r="R21" s="61"/>
      <c r="S21" s="61"/>
      <c r="T21" s="61"/>
      <c r="U21" s="61"/>
      <c r="V21" s="61"/>
      <c r="W21" s="61"/>
      <c r="X21" s="61"/>
      <c r="Y21" s="61"/>
      <c r="Z21" s="61"/>
    </row>
    <row r="22" spans="1:26" ht="15.75" customHeight="1" x14ac:dyDescent="0.25">
      <c r="A22" s="61"/>
      <c r="B22" s="272"/>
      <c r="C22" s="272"/>
      <c r="D22" s="272"/>
      <c r="E22" s="163">
        <v>2</v>
      </c>
      <c r="F22" s="163" t="s">
        <v>1205</v>
      </c>
      <c r="G22" s="163" t="s">
        <v>22</v>
      </c>
      <c r="H22" s="163" t="s">
        <v>288</v>
      </c>
      <c r="I22" s="163" t="s">
        <v>1238</v>
      </c>
      <c r="J22" s="163"/>
      <c r="K22" s="61"/>
      <c r="L22" s="61"/>
      <c r="M22" s="61"/>
      <c r="N22" s="61"/>
      <c r="O22" s="61"/>
      <c r="P22" s="61"/>
      <c r="Q22" s="61"/>
      <c r="R22" s="61"/>
      <c r="S22" s="61"/>
      <c r="T22" s="61"/>
      <c r="U22" s="61"/>
      <c r="V22" s="61"/>
      <c r="W22" s="61"/>
      <c r="X22" s="61"/>
      <c r="Y22" s="61"/>
      <c r="Z22" s="61"/>
    </row>
    <row r="23" spans="1:26" ht="25.5" customHeight="1" x14ac:dyDescent="0.25">
      <c r="A23" s="61"/>
      <c r="B23" s="308" t="s">
        <v>1239</v>
      </c>
      <c r="C23" s="308" t="s">
        <v>1240</v>
      </c>
      <c r="D23" s="308" t="s">
        <v>25</v>
      </c>
      <c r="E23" s="163">
        <v>0</v>
      </c>
      <c r="F23" s="163"/>
      <c r="G23" s="163" t="s">
        <v>333</v>
      </c>
      <c r="H23" s="163" t="s">
        <v>1214</v>
      </c>
      <c r="I23" s="163"/>
      <c r="J23" s="163"/>
      <c r="K23" s="61"/>
      <c r="L23" s="61"/>
      <c r="M23" s="61"/>
      <c r="N23" s="61"/>
      <c r="O23" s="61"/>
      <c r="P23" s="61"/>
      <c r="Q23" s="61"/>
      <c r="R23" s="61"/>
      <c r="S23" s="61"/>
      <c r="T23" s="61"/>
      <c r="U23" s="61"/>
      <c r="V23" s="61"/>
      <c r="W23" s="61"/>
      <c r="X23" s="61"/>
      <c r="Y23" s="61"/>
      <c r="Z23" s="61"/>
    </row>
    <row r="24" spans="1:26" ht="15.75" customHeight="1" x14ac:dyDescent="0.25">
      <c r="A24" s="61"/>
      <c r="B24" s="272"/>
      <c r="C24" s="272"/>
      <c r="D24" s="272"/>
      <c r="E24" s="163">
        <v>1</v>
      </c>
      <c r="F24" s="129" t="s">
        <v>956</v>
      </c>
      <c r="G24" s="163"/>
      <c r="H24" s="163"/>
      <c r="I24" s="163"/>
      <c r="J24" s="163"/>
      <c r="K24" s="61"/>
      <c r="L24" s="61"/>
      <c r="M24" s="61"/>
      <c r="N24" s="61"/>
      <c r="O24" s="61"/>
      <c r="P24" s="61"/>
      <c r="Q24" s="61"/>
      <c r="R24" s="61"/>
      <c r="S24" s="61"/>
      <c r="T24" s="61"/>
      <c r="U24" s="61"/>
      <c r="V24" s="61"/>
      <c r="W24" s="61"/>
      <c r="X24" s="61"/>
      <c r="Y24" s="61"/>
      <c r="Z24" s="61"/>
    </row>
    <row r="25" spans="1:26" ht="15.75" customHeight="1" x14ac:dyDescent="0.25">
      <c r="A25" s="61"/>
      <c r="B25" s="163" t="s">
        <v>1241</v>
      </c>
      <c r="C25" s="163" t="s">
        <v>1242</v>
      </c>
      <c r="D25" s="163" t="s">
        <v>20</v>
      </c>
      <c r="E25" s="163">
        <v>0</v>
      </c>
      <c r="F25" s="163"/>
      <c r="G25" s="163" t="s">
        <v>22</v>
      </c>
      <c r="H25" s="163"/>
      <c r="I25" s="163"/>
      <c r="J25" s="163"/>
      <c r="K25" s="61"/>
      <c r="L25" s="61"/>
      <c r="M25" s="61"/>
      <c r="N25" s="61"/>
      <c r="O25" s="61"/>
      <c r="P25" s="61"/>
      <c r="Q25" s="61"/>
      <c r="R25" s="61"/>
      <c r="S25" s="61"/>
      <c r="T25" s="61"/>
      <c r="U25" s="61"/>
      <c r="V25" s="61"/>
      <c r="W25" s="61"/>
      <c r="X25" s="61"/>
      <c r="Y25" s="61"/>
      <c r="Z25" s="61"/>
    </row>
    <row r="26" spans="1:26" ht="39" customHeight="1" x14ac:dyDescent="0.25">
      <c r="A26" s="61"/>
      <c r="B26" s="308" t="s">
        <v>1243</v>
      </c>
      <c r="C26" s="308" t="s">
        <v>1244</v>
      </c>
      <c r="D26" s="308" t="s">
        <v>1245</v>
      </c>
      <c r="E26" s="163">
        <v>0</v>
      </c>
      <c r="F26" s="163"/>
      <c r="G26" s="163" t="s">
        <v>22</v>
      </c>
      <c r="H26" s="163"/>
      <c r="I26" s="163"/>
      <c r="J26" s="163"/>
      <c r="K26" s="61"/>
      <c r="L26" s="61"/>
      <c r="M26" s="61"/>
      <c r="N26" s="61"/>
      <c r="O26" s="61"/>
      <c r="P26" s="61"/>
      <c r="Q26" s="61"/>
      <c r="R26" s="61"/>
      <c r="S26" s="61"/>
      <c r="T26" s="61"/>
      <c r="U26" s="61"/>
      <c r="V26" s="61"/>
      <c r="W26" s="61"/>
      <c r="X26" s="61"/>
      <c r="Y26" s="61"/>
      <c r="Z26" s="61"/>
    </row>
    <row r="27" spans="1:26" ht="15.75" customHeight="1" x14ac:dyDescent="0.25">
      <c r="A27" s="61"/>
      <c r="B27" s="271"/>
      <c r="C27" s="271"/>
      <c r="D27" s="271"/>
      <c r="E27" s="163">
        <v>1</v>
      </c>
      <c r="F27" s="129" t="s">
        <v>956</v>
      </c>
      <c r="G27" s="163"/>
      <c r="H27" s="163"/>
      <c r="I27" s="163"/>
      <c r="J27" s="163"/>
      <c r="K27" s="61"/>
      <c r="L27" s="61"/>
      <c r="M27" s="61"/>
      <c r="N27" s="61"/>
      <c r="O27" s="61"/>
      <c r="P27" s="61"/>
      <c r="Q27" s="61"/>
      <c r="R27" s="61"/>
      <c r="S27" s="61"/>
      <c r="T27" s="61"/>
      <c r="U27" s="61"/>
      <c r="V27" s="61"/>
      <c r="W27" s="61"/>
      <c r="X27" s="61"/>
      <c r="Y27" s="61"/>
      <c r="Z27" s="61"/>
    </row>
    <row r="28" spans="1:26" ht="15.75" customHeight="1" x14ac:dyDescent="0.25">
      <c r="A28" s="61"/>
      <c r="B28" s="272"/>
      <c r="C28" s="272"/>
      <c r="D28" s="272"/>
      <c r="E28" s="163">
        <v>2</v>
      </c>
      <c r="F28" s="163" t="s">
        <v>1205</v>
      </c>
      <c r="G28" s="163" t="s">
        <v>22</v>
      </c>
      <c r="H28" s="163" t="s">
        <v>288</v>
      </c>
      <c r="I28" s="163" t="s">
        <v>1246</v>
      </c>
      <c r="J28" s="163"/>
      <c r="K28" s="61"/>
      <c r="L28" s="61"/>
      <c r="M28" s="61"/>
      <c r="N28" s="61"/>
      <c r="O28" s="61"/>
      <c r="P28" s="61"/>
      <c r="Q28" s="61"/>
      <c r="R28" s="61"/>
      <c r="S28" s="61"/>
      <c r="T28" s="61"/>
      <c r="U28" s="61"/>
      <c r="V28" s="61"/>
      <c r="W28" s="61"/>
      <c r="X28" s="61"/>
      <c r="Y28" s="61"/>
      <c r="Z28" s="61"/>
    </row>
    <row r="29" spans="1:26" ht="15.75" customHeight="1" x14ac:dyDescent="0.25">
      <c r="A29" s="61"/>
      <c r="B29" s="163" t="s">
        <v>1247</v>
      </c>
      <c r="C29" s="163" t="s">
        <v>1248</v>
      </c>
      <c r="D29" s="163" t="s">
        <v>25</v>
      </c>
      <c r="E29" s="163">
        <v>0</v>
      </c>
      <c r="F29" s="163"/>
      <c r="G29" s="163" t="s">
        <v>333</v>
      </c>
      <c r="H29" s="163"/>
      <c r="I29" s="163"/>
      <c r="J29" s="163"/>
      <c r="K29" s="61"/>
      <c r="L29" s="61"/>
      <c r="M29" s="61"/>
      <c r="N29" s="61"/>
      <c r="O29" s="61"/>
      <c r="P29" s="61"/>
      <c r="Q29" s="61"/>
      <c r="R29" s="61"/>
      <c r="S29" s="61"/>
      <c r="T29" s="61"/>
      <c r="U29" s="61"/>
      <c r="V29" s="61"/>
      <c r="W29" s="61"/>
      <c r="X29" s="61"/>
      <c r="Y29" s="61"/>
      <c r="Z29" s="61"/>
    </row>
    <row r="30" spans="1:26" ht="25.5" customHeight="1" x14ac:dyDescent="0.25">
      <c r="A30" s="61"/>
      <c r="B30" s="308" t="s">
        <v>1249</v>
      </c>
      <c r="C30" s="308" t="s">
        <v>1250</v>
      </c>
      <c r="D30" s="308" t="s">
        <v>1251</v>
      </c>
      <c r="E30" s="163">
        <v>0</v>
      </c>
      <c r="F30" s="163"/>
      <c r="G30" s="163" t="s">
        <v>333</v>
      </c>
      <c r="H30" s="163" t="s">
        <v>288</v>
      </c>
      <c r="I30" s="163"/>
      <c r="J30" s="163" t="s">
        <v>1252</v>
      </c>
      <c r="K30" s="61"/>
      <c r="L30" s="61"/>
      <c r="M30" s="61"/>
      <c r="N30" s="61"/>
      <c r="O30" s="61"/>
      <c r="P30" s="61"/>
      <c r="Q30" s="61"/>
      <c r="R30" s="61"/>
      <c r="S30" s="61"/>
      <c r="T30" s="61"/>
      <c r="U30" s="61"/>
      <c r="V30" s="61"/>
      <c r="W30" s="61"/>
      <c r="X30" s="61"/>
      <c r="Y30" s="61"/>
      <c r="Z30" s="61"/>
    </row>
    <row r="31" spans="1:26" ht="15.75" customHeight="1" x14ac:dyDescent="0.25">
      <c r="A31" s="61"/>
      <c r="B31" s="272"/>
      <c r="C31" s="272"/>
      <c r="D31" s="272"/>
      <c r="E31" s="163">
        <v>1</v>
      </c>
      <c r="F31" s="129" t="s">
        <v>956</v>
      </c>
      <c r="G31" s="163"/>
      <c r="H31" s="163"/>
      <c r="I31" s="163"/>
      <c r="J31" s="163"/>
      <c r="K31" s="61"/>
      <c r="L31" s="61"/>
      <c r="M31" s="61"/>
      <c r="N31" s="61"/>
      <c r="O31" s="61"/>
      <c r="P31" s="61"/>
      <c r="Q31" s="61"/>
      <c r="R31" s="61"/>
      <c r="S31" s="61"/>
      <c r="T31" s="61"/>
      <c r="U31" s="61"/>
      <c r="V31" s="61"/>
      <c r="W31" s="61"/>
      <c r="X31" s="61"/>
      <c r="Y31" s="61"/>
      <c r="Z31" s="61"/>
    </row>
    <row r="32" spans="1:26" ht="15.75" customHeight="1" x14ac:dyDescent="0.25">
      <c r="A32" s="61"/>
      <c r="B32" s="308" t="s">
        <v>1253</v>
      </c>
      <c r="C32" s="308" t="s">
        <v>1254</v>
      </c>
      <c r="D32" s="308" t="s">
        <v>25</v>
      </c>
      <c r="E32" s="163">
        <v>0</v>
      </c>
      <c r="F32" s="163"/>
      <c r="G32" s="163" t="s">
        <v>333</v>
      </c>
      <c r="H32" s="163" t="s">
        <v>1214</v>
      </c>
      <c r="I32" s="163"/>
      <c r="J32" s="163"/>
      <c r="K32" s="61"/>
      <c r="L32" s="61"/>
      <c r="M32" s="61"/>
      <c r="N32" s="61"/>
      <c r="O32" s="61"/>
      <c r="P32" s="61"/>
      <c r="Q32" s="61"/>
      <c r="R32" s="61"/>
      <c r="S32" s="61"/>
      <c r="T32" s="61"/>
      <c r="U32" s="61"/>
      <c r="V32" s="61"/>
      <c r="W32" s="61"/>
      <c r="X32" s="61"/>
      <c r="Y32" s="61"/>
      <c r="Z32" s="61"/>
    </row>
    <row r="33" spans="1:26" ht="15.75" customHeight="1" x14ac:dyDescent="0.25">
      <c r="A33" s="61"/>
      <c r="B33" s="272"/>
      <c r="C33" s="272"/>
      <c r="D33" s="272"/>
      <c r="E33" s="163">
        <v>1</v>
      </c>
      <c r="F33" s="129" t="s">
        <v>956</v>
      </c>
      <c r="G33" s="163"/>
      <c r="H33" s="163"/>
      <c r="I33" s="163"/>
      <c r="J33" s="163"/>
      <c r="K33" s="61"/>
      <c r="L33" s="61"/>
      <c r="M33" s="61"/>
      <c r="N33" s="61"/>
      <c r="O33" s="61"/>
      <c r="P33" s="61"/>
      <c r="Q33" s="61"/>
      <c r="R33" s="61"/>
      <c r="S33" s="61"/>
      <c r="T33" s="61"/>
      <c r="U33" s="61"/>
      <c r="V33" s="61"/>
      <c r="W33" s="61"/>
      <c r="X33" s="61"/>
      <c r="Y33" s="61"/>
      <c r="Z33" s="61"/>
    </row>
    <row r="34" spans="1:26" ht="15.75" customHeight="1" x14ac:dyDescent="0.25">
      <c r="A34" s="61"/>
      <c r="B34" s="163" t="s">
        <v>1255</v>
      </c>
      <c r="C34" s="163" t="s">
        <v>1256</v>
      </c>
      <c r="D34" s="163" t="s">
        <v>20</v>
      </c>
      <c r="E34" s="163">
        <v>0</v>
      </c>
      <c r="F34" s="163"/>
      <c r="G34" s="163" t="s">
        <v>22</v>
      </c>
      <c r="H34" s="163"/>
      <c r="I34" s="163"/>
      <c r="J34" s="163"/>
      <c r="K34" s="61"/>
      <c r="L34" s="61"/>
      <c r="M34" s="61"/>
      <c r="N34" s="61"/>
      <c r="O34" s="61"/>
      <c r="P34" s="61"/>
      <c r="Q34" s="61"/>
      <c r="R34" s="61"/>
      <c r="S34" s="61"/>
      <c r="T34" s="61"/>
      <c r="U34" s="61"/>
      <c r="V34" s="61"/>
      <c r="W34" s="61"/>
      <c r="X34" s="61"/>
      <c r="Y34" s="61"/>
      <c r="Z34" s="61"/>
    </row>
    <row r="35" spans="1:26" ht="15.75" customHeight="1" x14ac:dyDescent="0.25">
      <c r="A35" s="61"/>
      <c r="B35" s="308" t="s">
        <v>1257</v>
      </c>
      <c r="C35" s="308" t="s">
        <v>1258</v>
      </c>
      <c r="D35" s="308" t="s">
        <v>20</v>
      </c>
      <c r="E35" s="163">
        <v>0</v>
      </c>
      <c r="F35" s="163"/>
      <c r="G35" s="163" t="s">
        <v>22</v>
      </c>
      <c r="H35" s="163" t="s">
        <v>288</v>
      </c>
      <c r="I35" s="163"/>
      <c r="J35" s="163">
        <v>13</v>
      </c>
      <c r="K35" s="61"/>
      <c r="L35" s="61"/>
      <c r="M35" s="61"/>
      <c r="N35" s="61"/>
      <c r="O35" s="61"/>
      <c r="P35" s="61"/>
      <c r="Q35" s="61"/>
      <c r="R35" s="61"/>
      <c r="S35" s="61"/>
      <c r="T35" s="61"/>
      <c r="U35" s="61"/>
      <c r="V35" s="61"/>
      <c r="W35" s="61"/>
      <c r="X35" s="61"/>
      <c r="Y35" s="61"/>
      <c r="Z35" s="61"/>
    </row>
    <row r="36" spans="1:26" ht="15.75" customHeight="1" x14ac:dyDescent="0.25">
      <c r="A36" s="61"/>
      <c r="B36" s="272"/>
      <c r="C36" s="272"/>
      <c r="D36" s="272"/>
      <c r="E36" s="163">
        <v>1</v>
      </c>
      <c r="F36" s="129" t="s">
        <v>956</v>
      </c>
      <c r="G36" s="163"/>
      <c r="H36" s="163"/>
      <c r="I36" s="163"/>
      <c r="J36" s="163"/>
      <c r="K36" s="61"/>
      <c r="L36" s="61"/>
      <c r="M36" s="61"/>
      <c r="N36" s="61"/>
      <c r="O36" s="61"/>
      <c r="P36" s="61"/>
      <c r="Q36" s="61"/>
      <c r="R36" s="61"/>
      <c r="S36" s="61"/>
      <c r="T36" s="61"/>
      <c r="U36" s="61"/>
      <c r="V36" s="61"/>
      <c r="W36" s="61"/>
      <c r="X36" s="61"/>
      <c r="Y36" s="61"/>
      <c r="Z36" s="61"/>
    </row>
    <row r="37" spans="1:26" ht="15.75" customHeight="1" x14ac:dyDescent="0.25">
      <c r="A37" s="61"/>
      <c r="B37" s="163" t="s">
        <v>1259</v>
      </c>
      <c r="C37" s="163" t="s">
        <v>1260</v>
      </c>
      <c r="D37" s="163" t="s">
        <v>25</v>
      </c>
      <c r="E37" s="163">
        <v>0</v>
      </c>
      <c r="F37" s="163"/>
      <c r="G37" s="163" t="s">
        <v>333</v>
      </c>
      <c r="H37" s="163"/>
      <c r="I37" s="163"/>
      <c r="J37" s="163"/>
      <c r="K37" s="61"/>
      <c r="L37" s="61"/>
      <c r="M37" s="61"/>
      <c r="N37" s="61"/>
      <c r="O37" s="61"/>
      <c r="P37" s="61"/>
      <c r="Q37" s="61"/>
      <c r="R37" s="61"/>
      <c r="S37" s="61"/>
      <c r="T37" s="61"/>
      <c r="U37" s="61"/>
      <c r="V37" s="61"/>
      <c r="W37" s="61"/>
      <c r="X37" s="61"/>
      <c r="Y37" s="61"/>
      <c r="Z37" s="61"/>
    </row>
    <row r="38" spans="1:26" ht="15.75" customHeight="1" x14ac:dyDescent="0.25">
      <c r="A38" s="61"/>
      <c r="B38" s="163" t="s">
        <v>1261</v>
      </c>
      <c r="C38" s="163" t="s">
        <v>1262</v>
      </c>
      <c r="D38" s="163" t="s">
        <v>25</v>
      </c>
      <c r="E38" s="163">
        <v>0</v>
      </c>
      <c r="F38" s="163"/>
      <c r="G38" s="163" t="s">
        <v>333</v>
      </c>
      <c r="H38" s="163"/>
      <c r="I38" s="163"/>
      <c r="J38" s="163"/>
      <c r="K38" s="61"/>
      <c r="L38" s="61"/>
      <c r="M38" s="61"/>
      <c r="N38" s="61"/>
      <c r="O38" s="61"/>
      <c r="P38" s="61"/>
      <c r="Q38" s="61"/>
      <c r="R38" s="61"/>
      <c r="S38" s="61"/>
      <c r="T38" s="61"/>
      <c r="U38" s="61"/>
      <c r="V38" s="61"/>
      <c r="W38" s="61"/>
      <c r="X38" s="61"/>
      <c r="Y38" s="61"/>
      <c r="Z38" s="61"/>
    </row>
    <row r="39" spans="1:26" ht="25.5" customHeight="1" x14ac:dyDescent="0.25">
      <c r="A39" s="61"/>
      <c r="B39" s="308" t="s">
        <v>1263</v>
      </c>
      <c r="C39" s="308" t="s">
        <v>1264</v>
      </c>
      <c r="D39" s="308" t="s">
        <v>25</v>
      </c>
      <c r="E39" s="163">
        <v>0</v>
      </c>
      <c r="F39" s="163"/>
      <c r="G39" s="163" t="s">
        <v>333</v>
      </c>
      <c r="H39" s="163" t="s">
        <v>288</v>
      </c>
      <c r="I39" s="163"/>
      <c r="J39" s="163" t="s">
        <v>1265</v>
      </c>
      <c r="K39" s="61"/>
      <c r="L39" s="61"/>
      <c r="M39" s="61"/>
      <c r="N39" s="61"/>
      <c r="O39" s="61"/>
      <c r="P39" s="61"/>
      <c r="Q39" s="61"/>
      <c r="R39" s="61"/>
      <c r="S39" s="61"/>
      <c r="T39" s="61"/>
      <c r="U39" s="61"/>
      <c r="V39" s="61"/>
      <c r="W39" s="61"/>
      <c r="X39" s="61"/>
      <c r="Y39" s="61"/>
      <c r="Z39" s="61"/>
    </row>
    <row r="40" spans="1:26" ht="15.75" customHeight="1" x14ac:dyDescent="0.25">
      <c r="A40" s="61"/>
      <c r="B40" s="272"/>
      <c r="C40" s="272"/>
      <c r="D40" s="272"/>
      <c r="E40" s="163">
        <v>1</v>
      </c>
      <c r="F40" s="129" t="s">
        <v>956</v>
      </c>
      <c r="G40" s="163"/>
      <c r="H40" s="163"/>
      <c r="I40" s="163"/>
      <c r="J40" s="163"/>
      <c r="K40" s="61"/>
      <c r="L40" s="61"/>
      <c r="M40" s="61"/>
      <c r="N40" s="61"/>
      <c r="O40" s="61"/>
      <c r="P40" s="61"/>
      <c r="Q40" s="61"/>
      <c r="R40" s="61"/>
      <c r="S40" s="61"/>
      <c r="T40" s="61"/>
      <c r="U40" s="61"/>
      <c r="V40" s="61"/>
      <c r="W40" s="61"/>
      <c r="X40" s="61"/>
      <c r="Y40" s="61"/>
      <c r="Z40" s="61"/>
    </row>
    <row r="41" spans="1:26" ht="15.75" customHeight="1" x14ac:dyDescent="0.25">
      <c r="A41" s="61"/>
      <c r="B41" s="163" t="s">
        <v>1266</v>
      </c>
      <c r="C41" s="163" t="s">
        <v>1267</v>
      </c>
      <c r="D41" s="163" t="s">
        <v>20</v>
      </c>
      <c r="E41" s="163">
        <v>0</v>
      </c>
      <c r="F41" s="163"/>
      <c r="G41" s="163" t="s">
        <v>22</v>
      </c>
      <c r="H41" s="163"/>
      <c r="I41" s="163"/>
      <c r="J41" s="163"/>
      <c r="K41" s="61"/>
      <c r="L41" s="61"/>
      <c r="M41" s="61"/>
      <c r="N41" s="61"/>
      <c r="O41" s="61"/>
      <c r="P41" s="61"/>
      <c r="Q41" s="61"/>
      <c r="R41" s="61"/>
      <c r="S41" s="61"/>
      <c r="T41" s="61"/>
      <c r="U41" s="61"/>
      <c r="V41" s="61"/>
      <c r="W41" s="61"/>
      <c r="X41" s="61"/>
      <c r="Y41" s="61"/>
      <c r="Z41" s="61"/>
    </row>
    <row r="42" spans="1:26" ht="15.75" customHeight="1" x14ac:dyDescent="0.25">
      <c r="A42" s="61"/>
      <c r="B42" s="308" t="s">
        <v>1268</v>
      </c>
      <c r="C42" s="308" t="s">
        <v>1269</v>
      </c>
      <c r="D42" s="308" t="s">
        <v>20</v>
      </c>
      <c r="E42" s="163">
        <v>0</v>
      </c>
      <c r="F42" s="163"/>
      <c r="G42" s="163" t="s">
        <v>22</v>
      </c>
      <c r="H42" s="163" t="s">
        <v>288</v>
      </c>
      <c r="I42" s="163"/>
      <c r="J42" s="163">
        <v>13</v>
      </c>
      <c r="K42" s="61"/>
      <c r="L42" s="61"/>
      <c r="M42" s="61"/>
      <c r="N42" s="61"/>
      <c r="O42" s="61"/>
      <c r="P42" s="61"/>
      <c r="Q42" s="61"/>
      <c r="R42" s="61"/>
      <c r="S42" s="61"/>
      <c r="T42" s="61"/>
      <c r="U42" s="61"/>
      <c r="V42" s="61"/>
      <c r="W42" s="61"/>
      <c r="X42" s="61"/>
      <c r="Y42" s="61"/>
      <c r="Z42" s="61"/>
    </row>
    <row r="43" spans="1:26" ht="15.75" customHeight="1" x14ac:dyDescent="0.25">
      <c r="A43" s="61"/>
      <c r="B43" s="272"/>
      <c r="C43" s="272"/>
      <c r="D43" s="272"/>
      <c r="E43" s="163">
        <v>1</v>
      </c>
      <c r="F43" s="129" t="s">
        <v>956</v>
      </c>
      <c r="G43" s="163"/>
      <c r="H43" s="163"/>
      <c r="I43" s="163"/>
      <c r="J43" s="163"/>
      <c r="K43" s="61"/>
      <c r="L43" s="61"/>
      <c r="M43" s="61"/>
      <c r="N43" s="61"/>
      <c r="O43" s="61"/>
      <c r="P43" s="61"/>
      <c r="Q43" s="61"/>
      <c r="R43" s="61"/>
      <c r="S43" s="61"/>
      <c r="T43" s="61"/>
      <c r="U43" s="61"/>
      <c r="V43" s="61"/>
      <c r="W43" s="61"/>
      <c r="X43" s="61"/>
      <c r="Y43" s="61"/>
      <c r="Z43" s="61"/>
    </row>
    <row r="44" spans="1:26" ht="39" customHeight="1" x14ac:dyDescent="0.25">
      <c r="A44" s="61"/>
      <c r="B44" s="308" t="s">
        <v>1270</v>
      </c>
      <c r="C44" s="308" t="s">
        <v>1271</v>
      </c>
      <c r="D44" s="308" t="s">
        <v>20</v>
      </c>
      <c r="E44" s="163">
        <v>0</v>
      </c>
      <c r="F44" s="163"/>
      <c r="G44" s="163" t="s">
        <v>22</v>
      </c>
      <c r="H44" s="163"/>
      <c r="I44" s="163"/>
      <c r="J44" s="163"/>
      <c r="K44" s="61"/>
      <c r="L44" s="61"/>
      <c r="M44" s="61"/>
      <c r="N44" s="61"/>
      <c r="O44" s="61"/>
      <c r="P44" s="61"/>
      <c r="Q44" s="61"/>
      <c r="R44" s="61"/>
      <c r="S44" s="61"/>
      <c r="T44" s="61"/>
      <c r="U44" s="61"/>
      <c r="V44" s="61"/>
      <c r="W44" s="61"/>
      <c r="X44" s="61"/>
      <c r="Y44" s="61"/>
      <c r="Z44" s="61"/>
    </row>
    <row r="45" spans="1:26" ht="15.75" customHeight="1" x14ac:dyDescent="0.25">
      <c r="A45" s="61"/>
      <c r="B45" s="271"/>
      <c r="C45" s="271"/>
      <c r="D45" s="271"/>
      <c r="E45" s="163">
        <v>1</v>
      </c>
      <c r="F45" s="129" t="s">
        <v>956</v>
      </c>
      <c r="G45" s="132"/>
      <c r="H45" s="132"/>
      <c r="I45" s="132"/>
      <c r="J45" s="132"/>
      <c r="K45" s="61"/>
      <c r="L45" s="61"/>
      <c r="M45" s="61"/>
      <c r="N45" s="61"/>
      <c r="O45" s="61"/>
      <c r="P45" s="61"/>
      <c r="Q45" s="61"/>
      <c r="R45" s="61"/>
      <c r="S45" s="61"/>
      <c r="T45" s="61"/>
      <c r="U45" s="61"/>
      <c r="V45" s="61"/>
      <c r="W45" s="61"/>
      <c r="X45" s="61"/>
      <c r="Y45" s="61"/>
      <c r="Z45" s="61"/>
    </row>
    <row r="46" spans="1:26" ht="15.75" customHeight="1" x14ac:dyDescent="0.25">
      <c r="A46" s="61"/>
      <c r="B46" s="272"/>
      <c r="C46" s="272"/>
      <c r="D46" s="272"/>
      <c r="E46" s="163">
        <v>2</v>
      </c>
      <c r="F46" s="163" t="s">
        <v>1205</v>
      </c>
      <c r="G46" s="163" t="s">
        <v>22</v>
      </c>
      <c r="H46" s="163"/>
      <c r="I46" s="163" t="s">
        <v>1272</v>
      </c>
      <c r="J46" s="163" t="s">
        <v>1273</v>
      </c>
      <c r="K46" s="61"/>
      <c r="L46" s="61"/>
      <c r="M46" s="61"/>
      <c r="N46" s="61"/>
      <c r="O46" s="61"/>
      <c r="P46" s="61"/>
      <c r="Q46" s="61"/>
      <c r="R46" s="61"/>
      <c r="S46" s="61"/>
      <c r="T46" s="61"/>
      <c r="U46" s="61"/>
      <c r="V46" s="61"/>
      <c r="W46" s="61"/>
      <c r="X46" s="61"/>
      <c r="Y46" s="61"/>
      <c r="Z46" s="61"/>
    </row>
    <row r="47" spans="1:26" ht="15.75" customHeight="1" x14ac:dyDescent="0.25">
      <c r="A47" s="61"/>
      <c r="B47" s="163" t="s">
        <v>1274</v>
      </c>
      <c r="C47" s="163" t="s">
        <v>1275</v>
      </c>
      <c r="D47" s="163" t="s">
        <v>25</v>
      </c>
      <c r="E47" s="163">
        <v>0</v>
      </c>
      <c r="F47" s="163"/>
      <c r="G47" s="163" t="s">
        <v>333</v>
      </c>
      <c r="H47" s="163"/>
      <c r="I47" s="163"/>
      <c r="J47" s="163"/>
      <c r="K47" s="61"/>
      <c r="L47" s="61"/>
      <c r="M47" s="61"/>
      <c r="N47" s="61"/>
      <c r="O47" s="61"/>
      <c r="P47" s="61"/>
      <c r="Q47" s="61"/>
      <c r="R47" s="61"/>
      <c r="S47" s="61"/>
      <c r="T47" s="61"/>
      <c r="U47" s="61"/>
      <c r="V47" s="61"/>
      <c r="W47" s="61"/>
      <c r="X47" s="61"/>
      <c r="Y47" s="61"/>
      <c r="Z47" s="61"/>
    </row>
    <row r="48" spans="1:26" ht="15.75" customHeight="1" x14ac:dyDescent="0.25">
      <c r="A48" s="61"/>
      <c r="B48" s="308" t="s">
        <v>1276</v>
      </c>
      <c r="C48" s="308" t="s">
        <v>1277</v>
      </c>
      <c r="D48" s="308" t="s">
        <v>25</v>
      </c>
      <c r="E48" s="163">
        <v>0</v>
      </c>
      <c r="F48" s="163"/>
      <c r="G48" s="163" t="s">
        <v>333</v>
      </c>
      <c r="H48" s="163" t="s">
        <v>288</v>
      </c>
      <c r="I48" s="163"/>
      <c r="J48" s="163">
        <v>13</v>
      </c>
      <c r="K48" s="61"/>
      <c r="L48" s="61"/>
      <c r="M48" s="61"/>
      <c r="N48" s="61"/>
      <c r="O48" s="61"/>
      <c r="P48" s="61"/>
      <c r="Q48" s="61"/>
      <c r="R48" s="61"/>
      <c r="S48" s="61"/>
      <c r="T48" s="61"/>
      <c r="U48" s="61"/>
      <c r="V48" s="61"/>
      <c r="W48" s="61"/>
      <c r="X48" s="61"/>
      <c r="Y48" s="61"/>
      <c r="Z48" s="61"/>
    </row>
    <row r="49" spans="1:26" ht="15.75" customHeight="1" x14ac:dyDescent="0.25">
      <c r="A49" s="61"/>
      <c r="B49" s="272"/>
      <c r="C49" s="272"/>
      <c r="D49" s="272"/>
      <c r="E49" s="163">
        <v>1</v>
      </c>
      <c r="F49" s="129" t="s">
        <v>956</v>
      </c>
      <c r="G49" s="163"/>
      <c r="H49" s="163"/>
      <c r="I49" s="163"/>
      <c r="J49" s="163"/>
      <c r="K49" s="61"/>
      <c r="L49" s="61"/>
      <c r="M49" s="61"/>
      <c r="N49" s="61"/>
      <c r="O49" s="61"/>
      <c r="P49" s="61"/>
      <c r="Q49" s="61"/>
      <c r="R49" s="61"/>
      <c r="S49" s="61"/>
      <c r="T49" s="61"/>
      <c r="U49" s="61"/>
      <c r="V49" s="61"/>
      <c r="W49" s="61"/>
      <c r="X49" s="61"/>
      <c r="Y49" s="61"/>
      <c r="Z49" s="61"/>
    </row>
    <row r="50" spans="1:26" ht="15.75" customHeight="1" x14ac:dyDescent="0.25">
      <c r="A50" s="61"/>
      <c r="B50" s="163" t="s">
        <v>1278</v>
      </c>
      <c r="C50" s="163" t="s">
        <v>1279</v>
      </c>
      <c r="D50" s="163" t="s">
        <v>25</v>
      </c>
      <c r="E50" s="163">
        <v>0</v>
      </c>
      <c r="F50" s="163"/>
      <c r="G50" s="163" t="s">
        <v>333</v>
      </c>
      <c r="H50" s="163"/>
      <c r="I50" s="163"/>
      <c r="J50" s="163"/>
      <c r="K50" s="61"/>
      <c r="L50" s="61"/>
      <c r="M50" s="61"/>
      <c r="N50" s="61"/>
      <c r="O50" s="61"/>
      <c r="P50" s="61"/>
      <c r="Q50" s="61"/>
      <c r="R50" s="61"/>
      <c r="S50" s="61"/>
      <c r="T50" s="61"/>
      <c r="U50" s="61"/>
      <c r="V50" s="61"/>
      <c r="W50" s="61"/>
      <c r="X50" s="61"/>
      <c r="Y50" s="61"/>
      <c r="Z50" s="61"/>
    </row>
    <row r="51" spans="1:26" ht="25.5" customHeight="1" x14ac:dyDescent="0.25">
      <c r="A51" s="61"/>
      <c r="B51" s="308" t="s">
        <v>1280</v>
      </c>
      <c r="C51" s="308" t="s">
        <v>1281</v>
      </c>
      <c r="D51" s="308" t="s">
        <v>25</v>
      </c>
      <c r="E51" s="163">
        <v>0</v>
      </c>
      <c r="F51" s="163"/>
      <c r="G51" s="163" t="s">
        <v>333</v>
      </c>
      <c r="H51" s="163" t="s">
        <v>288</v>
      </c>
      <c r="I51" s="163"/>
      <c r="J51" s="163" t="s">
        <v>1265</v>
      </c>
      <c r="K51" s="61"/>
      <c r="L51" s="61"/>
      <c r="M51" s="61"/>
      <c r="N51" s="61"/>
      <c r="O51" s="61"/>
      <c r="P51" s="61"/>
      <c r="Q51" s="61"/>
      <c r="R51" s="61"/>
      <c r="S51" s="61"/>
      <c r="T51" s="61"/>
      <c r="U51" s="61"/>
      <c r="V51" s="61"/>
      <c r="W51" s="61"/>
      <c r="X51" s="61"/>
      <c r="Y51" s="61"/>
      <c r="Z51" s="61"/>
    </row>
    <row r="52" spans="1:26" ht="15.75" customHeight="1" x14ac:dyDescent="0.25">
      <c r="A52" s="61"/>
      <c r="B52" s="272"/>
      <c r="C52" s="272"/>
      <c r="D52" s="272"/>
      <c r="E52" s="163">
        <v>1</v>
      </c>
      <c r="F52" s="129" t="s">
        <v>956</v>
      </c>
      <c r="G52" s="163"/>
      <c r="H52" s="163"/>
      <c r="I52" s="163"/>
      <c r="J52" s="163"/>
      <c r="K52" s="61"/>
      <c r="L52" s="61"/>
      <c r="M52" s="61"/>
      <c r="N52" s="61"/>
      <c r="O52" s="61"/>
      <c r="P52" s="61"/>
      <c r="Q52" s="61"/>
      <c r="R52" s="61"/>
      <c r="S52" s="61"/>
      <c r="T52" s="61"/>
      <c r="U52" s="61"/>
      <c r="V52" s="61"/>
      <c r="W52" s="61"/>
      <c r="X52" s="61"/>
      <c r="Y52" s="61"/>
      <c r="Z52" s="61"/>
    </row>
    <row r="53" spans="1:26" ht="25.5" customHeight="1" x14ac:dyDescent="0.25">
      <c r="A53" s="61"/>
      <c r="B53" s="308" t="s">
        <v>1282</v>
      </c>
      <c r="C53" s="308" t="s">
        <v>1283</v>
      </c>
      <c r="D53" s="308" t="s">
        <v>25</v>
      </c>
      <c r="E53" s="163">
        <v>0</v>
      </c>
      <c r="F53" s="163"/>
      <c r="G53" s="163" t="s">
        <v>333</v>
      </c>
      <c r="H53" s="163" t="s">
        <v>288</v>
      </c>
      <c r="I53" s="163"/>
      <c r="J53" s="163" t="s">
        <v>1265</v>
      </c>
      <c r="K53" s="61"/>
      <c r="L53" s="61"/>
      <c r="M53" s="61"/>
      <c r="N53" s="61"/>
      <c r="O53" s="61"/>
      <c r="P53" s="61"/>
      <c r="Q53" s="61"/>
      <c r="R53" s="61"/>
      <c r="S53" s="61"/>
      <c r="T53" s="61"/>
      <c r="U53" s="61"/>
      <c r="V53" s="61"/>
      <c r="W53" s="61"/>
      <c r="X53" s="61"/>
      <c r="Y53" s="61"/>
      <c r="Z53" s="61"/>
    </row>
    <row r="54" spans="1:26" ht="15.75" customHeight="1" x14ac:dyDescent="0.25">
      <c r="A54" s="61"/>
      <c r="B54" s="272"/>
      <c r="C54" s="272"/>
      <c r="D54" s="272"/>
      <c r="E54" s="163">
        <v>1</v>
      </c>
      <c r="F54" s="129" t="s">
        <v>956</v>
      </c>
      <c r="G54" s="163"/>
      <c r="H54" s="163"/>
      <c r="I54" s="163"/>
      <c r="J54" s="163"/>
      <c r="K54" s="61"/>
      <c r="L54" s="61"/>
      <c r="M54" s="61"/>
      <c r="N54" s="61"/>
      <c r="O54" s="61"/>
      <c r="P54" s="61"/>
      <c r="Q54" s="61"/>
      <c r="R54" s="61"/>
      <c r="S54" s="61"/>
      <c r="T54" s="61"/>
      <c r="U54" s="61"/>
      <c r="V54" s="61"/>
      <c r="W54" s="61"/>
      <c r="X54" s="61"/>
      <c r="Y54" s="61"/>
      <c r="Z54" s="61"/>
    </row>
    <row r="55" spans="1:26" ht="15.75" customHeight="1" x14ac:dyDescent="0.25">
      <c r="A55" s="61"/>
      <c r="B55" s="308" t="s">
        <v>1284</v>
      </c>
      <c r="C55" s="308" t="s">
        <v>1285</v>
      </c>
      <c r="D55" s="308" t="s">
        <v>25</v>
      </c>
      <c r="E55" s="163">
        <v>0</v>
      </c>
      <c r="F55" s="163"/>
      <c r="G55" s="163" t="s">
        <v>333</v>
      </c>
      <c r="H55" s="163" t="s">
        <v>288</v>
      </c>
      <c r="I55" s="163"/>
      <c r="J55" s="163" t="s">
        <v>1265</v>
      </c>
      <c r="K55" s="61"/>
      <c r="L55" s="61"/>
      <c r="M55" s="61"/>
      <c r="N55" s="61"/>
      <c r="O55" s="61"/>
      <c r="P55" s="61"/>
      <c r="Q55" s="61"/>
      <c r="R55" s="61"/>
      <c r="S55" s="61"/>
      <c r="T55" s="61"/>
      <c r="U55" s="61"/>
      <c r="V55" s="61"/>
      <c r="W55" s="61"/>
      <c r="X55" s="61"/>
      <c r="Y55" s="61"/>
      <c r="Z55" s="61"/>
    </row>
    <row r="56" spans="1:26" ht="15.75" customHeight="1" x14ac:dyDescent="0.25">
      <c r="A56" s="61"/>
      <c r="B56" s="272"/>
      <c r="C56" s="272"/>
      <c r="D56" s="272"/>
      <c r="E56" s="163">
        <v>1</v>
      </c>
      <c r="F56" s="129" t="s">
        <v>956</v>
      </c>
      <c r="G56" s="163"/>
      <c r="H56" s="163"/>
      <c r="I56" s="163"/>
      <c r="J56" s="163"/>
      <c r="K56" s="61"/>
      <c r="L56" s="61"/>
      <c r="M56" s="61"/>
      <c r="N56" s="61"/>
      <c r="O56" s="61"/>
      <c r="P56" s="61"/>
      <c r="Q56" s="61"/>
      <c r="R56" s="61"/>
      <c r="S56" s="61"/>
      <c r="T56" s="61"/>
      <c r="U56" s="61"/>
      <c r="V56" s="61"/>
      <c r="W56" s="61"/>
      <c r="X56" s="61"/>
      <c r="Y56" s="61"/>
      <c r="Z56" s="61"/>
    </row>
    <row r="57" spans="1:26" ht="25.5" customHeight="1" x14ac:dyDescent="0.25">
      <c r="A57" s="61"/>
      <c r="B57" s="308" t="s">
        <v>1286</v>
      </c>
      <c r="C57" s="308" t="s">
        <v>1287</v>
      </c>
      <c r="D57" s="308" t="s">
        <v>25</v>
      </c>
      <c r="E57" s="163">
        <v>0</v>
      </c>
      <c r="F57" s="163"/>
      <c r="G57" s="163" t="s">
        <v>333</v>
      </c>
      <c r="H57" s="163" t="s">
        <v>288</v>
      </c>
      <c r="I57" s="163"/>
      <c r="J57" s="163" t="s">
        <v>1288</v>
      </c>
      <c r="K57" s="61"/>
      <c r="L57" s="61"/>
      <c r="M57" s="61"/>
      <c r="N57" s="61"/>
      <c r="O57" s="61"/>
      <c r="P57" s="61"/>
      <c r="Q57" s="61"/>
      <c r="R57" s="61"/>
      <c r="S57" s="61"/>
      <c r="T57" s="61"/>
      <c r="U57" s="61"/>
      <c r="V57" s="61"/>
      <c r="W57" s="61"/>
      <c r="X57" s="61"/>
      <c r="Y57" s="61"/>
      <c r="Z57" s="61"/>
    </row>
    <row r="58" spans="1:26" ht="15.75" customHeight="1" x14ac:dyDescent="0.25">
      <c r="A58" s="61"/>
      <c r="B58" s="272"/>
      <c r="C58" s="272"/>
      <c r="D58" s="272"/>
      <c r="E58" s="163">
        <v>1</v>
      </c>
      <c r="F58" s="129" t="s">
        <v>956</v>
      </c>
      <c r="G58" s="163"/>
      <c r="H58" s="163"/>
      <c r="I58" s="163"/>
      <c r="J58" s="163"/>
      <c r="K58" s="61"/>
      <c r="L58" s="61"/>
      <c r="M58" s="61"/>
      <c r="N58" s="61"/>
      <c r="O58" s="61"/>
      <c r="P58" s="61"/>
      <c r="Q58" s="61"/>
      <c r="R58" s="61"/>
      <c r="S58" s="61"/>
      <c r="T58" s="61"/>
      <c r="U58" s="61"/>
      <c r="V58" s="61"/>
      <c r="W58" s="61"/>
      <c r="X58" s="61"/>
      <c r="Y58" s="61"/>
      <c r="Z58" s="61"/>
    </row>
    <row r="59" spans="1:26" ht="15.75" customHeight="1" x14ac:dyDescent="0.25">
      <c r="A59" s="61"/>
      <c r="B59" s="163" t="s">
        <v>1289</v>
      </c>
      <c r="C59" s="163" t="s">
        <v>1290</v>
      </c>
      <c r="D59" s="163" t="s">
        <v>25</v>
      </c>
      <c r="E59" s="163">
        <v>0</v>
      </c>
      <c r="F59" s="163"/>
      <c r="G59" s="163" t="s">
        <v>333</v>
      </c>
      <c r="H59" s="163"/>
      <c r="I59" s="163"/>
      <c r="J59" s="163"/>
      <c r="K59" s="61"/>
      <c r="L59" s="61"/>
      <c r="M59" s="61"/>
      <c r="N59" s="61"/>
      <c r="O59" s="61"/>
      <c r="P59" s="61"/>
      <c r="Q59" s="61"/>
      <c r="R59" s="61"/>
      <c r="S59" s="61"/>
      <c r="T59" s="61"/>
      <c r="U59" s="61"/>
      <c r="V59" s="61"/>
      <c r="W59" s="61"/>
      <c r="X59" s="61"/>
      <c r="Y59" s="61"/>
      <c r="Z59" s="61"/>
    </row>
    <row r="60" spans="1:26" ht="15.75" customHeight="1" x14ac:dyDescent="0.25">
      <c r="A60" s="61"/>
      <c r="B60" s="308" t="s">
        <v>1291</v>
      </c>
      <c r="C60" s="308" t="s">
        <v>1292</v>
      </c>
      <c r="D60" s="308" t="s">
        <v>25</v>
      </c>
      <c r="E60" s="163">
        <v>0</v>
      </c>
      <c r="F60" s="163"/>
      <c r="G60" s="163" t="s">
        <v>333</v>
      </c>
      <c r="H60" s="163" t="s">
        <v>288</v>
      </c>
      <c r="I60" s="163"/>
      <c r="J60" s="163">
        <v>13</v>
      </c>
      <c r="K60" s="61"/>
      <c r="L60" s="61"/>
      <c r="M60" s="61"/>
      <c r="N60" s="61"/>
      <c r="O60" s="61"/>
      <c r="P60" s="61"/>
      <c r="Q60" s="61"/>
      <c r="R60" s="61"/>
      <c r="S60" s="61"/>
      <c r="T60" s="61"/>
      <c r="U60" s="61"/>
      <c r="V60" s="61"/>
      <c r="W60" s="61"/>
      <c r="X60" s="61"/>
      <c r="Y60" s="61"/>
      <c r="Z60" s="61"/>
    </row>
    <row r="61" spans="1:26" ht="15.75" customHeight="1" x14ac:dyDescent="0.25">
      <c r="A61" s="61"/>
      <c r="B61" s="272"/>
      <c r="C61" s="272"/>
      <c r="D61" s="272"/>
      <c r="E61" s="163">
        <v>1</v>
      </c>
      <c r="F61" s="129" t="s">
        <v>956</v>
      </c>
      <c r="G61" s="163"/>
      <c r="H61" s="163"/>
      <c r="I61" s="163"/>
      <c r="J61" s="163"/>
      <c r="K61" s="61"/>
      <c r="L61" s="61"/>
      <c r="M61" s="61"/>
      <c r="N61" s="61"/>
      <c r="O61" s="61"/>
      <c r="P61" s="61"/>
      <c r="Q61" s="61"/>
      <c r="R61" s="61"/>
      <c r="S61" s="61"/>
      <c r="T61" s="61"/>
      <c r="U61" s="61"/>
      <c r="V61" s="61"/>
      <c r="W61" s="61"/>
      <c r="X61" s="61"/>
      <c r="Y61" s="61"/>
      <c r="Z61" s="61"/>
    </row>
    <row r="62" spans="1:26" ht="25.5" customHeight="1" x14ac:dyDescent="0.25">
      <c r="A62" s="61"/>
      <c r="B62" s="308" t="s">
        <v>1293</v>
      </c>
      <c r="C62" s="308" t="s">
        <v>1294</v>
      </c>
      <c r="D62" s="308" t="s">
        <v>25</v>
      </c>
      <c r="E62" s="163">
        <v>0</v>
      </c>
      <c r="F62" s="163"/>
      <c r="G62" s="163" t="s">
        <v>333</v>
      </c>
      <c r="H62" s="163" t="s">
        <v>288</v>
      </c>
      <c r="I62" s="163" t="s">
        <v>1295</v>
      </c>
      <c r="J62" s="163"/>
      <c r="K62" s="61"/>
      <c r="L62" s="61"/>
      <c r="M62" s="61"/>
      <c r="N62" s="61"/>
      <c r="O62" s="61"/>
      <c r="P62" s="61"/>
      <c r="Q62" s="61"/>
      <c r="R62" s="61"/>
      <c r="S62" s="61"/>
      <c r="T62" s="61"/>
      <c r="U62" s="61"/>
      <c r="V62" s="61"/>
      <c r="W62" s="61"/>
      <c r="X62" s="61"/>
      <c r="Y62" s="61"/>
      <c r="Z62" s="61"/>
    </row>
    <row r="63" spans="1:26" ht="15.75" customHeight="1" x14ac:dyDescent="0.25">
      <c r="A63" s="61"/>
      <c r="B63" s="271"/>
      <c r="C63" s="271"/>
      <c r="D63" s="271"/>
      <c r="E63" s="163">
        <v>1</v>
      </c>
      <c r="F63" s="129" t="s">
        <v>956</v>
      </c>
      <c r="G63" s="163"/>
      <c r="H63" s="163"/>
      <c r="I63" s="163"/>
      <c r="J63" s="163"/>
      <c r="K63" s="61"/>
      <c r="L63" s="61"/>
      <c r="M63" s="61"/>
      <c r="N63" s="61"/>
      <c r="O63" s="61"/>
      <c r="P63" s="61"/>
      <c r="Q63" s="61"/>
      <c r="R63" s="61"/>
      <c r="S63" s="61"/>
      <c r="T63" s="61"/>
      <c r="U63" s="61"/>
      <c r="V63" s="61"/>
      <c r="W63" s="61"/>
      <c r="X63" s="61"/>
      <c r="Y63" s="61"/>
      <c r="Z63" s="61"/>
    </row>
    <row r="64" spans="1:26" ht="15.75" customHeight="1" x14ac:dyDescent="0.25">
      <c r="A64" s="61"/>
      <c r="B64" s="272"/>
      <c r="C64" s="272"/>
      <c r="D64" s="272"/>
      <c r="E64" s="163">
        <v>2</v>
      </c>
      <c r="F64" s="163" t="s">
        <v>1205</v>
      </c>
      <c r="G64" s="163" t="s">
        <v>333</v>
      </c>
      <c r="H64" s="163" t="s">
        <v>288</v>
      </c>
      <c r="I64" s="163"/>
      <c r="J64" s="163"/>
      <c r="K64" s="61"/>
      <c r="L64" s="61"/>
      <c r="M64" s="61"/>
      <c r="N64" s="61"/>
      <c r="O64" s="61"/>
      <c r="P64" s="61"/>
      <c r="Q64" s="61"/>
      <c r="R64" s="61"/>
      <c r="S64" s="61"/>
      <c r="T64" s="61"/>
      <c r="U64" s="61"/>
      <c r="V64" s="61"/>
      <c r="W64" s="61"/>
      <c r="X64" s="61"/>
      <c r="Y64" s="61"/>
      <c r="Z64" s="61"/>
    </row>
    <row r="65" spans="1:26" ht="15.75" customHeight="1" x14ac:dyDescent="0.25">
      <c r="A65" s="61"/>
      <c r="B65" s="163" t="s">
        <v>1296</v>
      </c>
      <c r="C65" s="163" t="s">
        <v>1297</v>
      </c>
      <c r="D65" s="163" t="s">
        <v>25</v>
      </c>
      <c r="E65" s="163">
        <v>0</v>
      </c>
      <c r="F65" s="163"/>
      <c r="G65" s="163" t="s">
        <v>333</v>
      </c>
      <c r="H65" s="163"/>
      <c r="I65" s="163"/>
      <c r="J65" s="163"/>
      <c r="K65" s="61"/>
      <c r="L65" s="61"/>
      <c r="M65" s="61"/>
      <c r="N65" s="61"/>
      <c r="O65" s="61"/>
      <c r="P65" s="61"/>
      <c r="Q65" s="61"/>
      <c r="R65" s="61"/>
      <c r="S65" s="61"/>
      <c r="T65" s="61"/>
      <c r="U65" s="61"/>
      <c r="V65" s="61"/>
      <c r="W65" s="61"/>
      <c r="X65" s="61"/>
      <c r="Y65" s="61"/>
      <c r="Z65" s="61"/>
    </row>
    <row r="66" spans="1:26" ht="25.5" customHeight="1" x14ac:dyDescent="0.25">
      <c r="A66" s="61"/>
      <c r="B66" s="308" t="s">
        <v>1298</v>
      </c>
      <c r="C66" s="308" t="s">
        <v>1299</v>
      </c>
      <c r="D66" s="308" t="s">
        <v>25</v>
      </c>
      <c r="E66" s="163">
        <v>0</v>
      </c>
      <c r="F66" s="163"/>
      <c r="G66" s="163" t="s">
        <v>333</v>
      </c>
      <c r="H66" s="163" t="s">
        <v>288</v>
      </c>
      <c r="I66" s="163"/>
      <c r="J66" s="163" t="s">
        <v>1265</v>
      </c>
      <c r="K66" s="61"/>
      <c r="L66" s="61"/>
      <c r="M66" s="61"/>
      <c r="N66" s="61"/>
      <c r="O66" s="61"/>
      <c r="P66" s="61"/>
      <c r="Q66" s="61"/>
      <c r="R66" s="61"/>
      <c r="S66" s="61"/>
      <c r="T66" s="61"/>
      <c r="U66" s="61"/>
      <c r="V66" s="61"/>
      <c r="W66" s="61"/>
      <c r="X66" s="61"/>
      <c r="Y66" s="61"/>
      <c r="Z66" s="61"/>
    </row>
    <row r="67" spans="1:26" ht="15.75" customHeight="1" x14ac:dyDescent="0.25">
      <c r="A67" s="61"/>
      <c r="B67" s="272"/>
      <c r="C67" s="272"/>
      <c r="D67" s="272"/>
      <c r="E67" s="163">
        <v>1</v>
      </c>
      <c r="F67" s="129" t="s">
        <v>956</v>
      </c>
      <c r="G67" s="163"/>
      <c r="H67" s="163"/>
      <c r="I67" s="163"/>
      <c r="J67" s="163"/>
      <c r="K67" s="61"/>
      <c r="L67" s="61"/>
      <c r="M67" s="61"/>
      <c r="N67" s="61"/>
      <c r="O67" s="61"/>
      <c r="P67" s="61"/>
      <c r="Q67" s="61"/>
      <c r="R67" s="61"/>
      <c r="S67" s="61"/>
      <c r="T67" s="61"/>
      <c r="U67" s="61"/>
      <c r="V67" s="61"/>
      <c r="W67" s="61"/>
      <c r="X67" s="61"/>
      <c r="Y67" s="61"/>
      <c r="Z67" s="61"/>
    </row>
    <row r="68" spans="1:26" ht="25.5" customHeight="1" x14ac:dyDescent="0.25">
      <c r="A68" s="61"/>
      <c r="B68" s="308" t="s">
        <v>1300</v>
      </c>
      <c r="C68" s="308" t="s">
        <v>1301</v>
      </c>
      <c r="D68" s="308" t="s">
        <v>25</v>
      </c>
      <c r="E68" s="163">
        <v>0</v>
      </c>
      <c r="F68" s="163"/>
      <c r="G68" s="163" t="s">
        <v>333</v>
      </c>
      <c r="H68" s="163" t="s">
        <v>288</v>
      </c>
      <c r="I68" s="163"/>
      <c r="J68" s="163" t="s">
        <v>1265</v>
      </c>
      <c r="K68" s="61"/>
      <c r="L68" s="61"/>
      <c r="M68" s="61"/>
      <c r="N68" s="61"/>
      <c r="O68" s="61"/>
      <c r="P68" s="61"/>
      <c r="Q68" s="61"/>
      <c r="R68" s="61"/>
      <c r="S68" s="61"/>
      <c r="T68" s="61"/>
      <c r="U68" s="61"/>
      <c r="V68" s="61"/>
      <c r="W68" s="61"/>
      <c r="X68" s="61"/>
      <c r="Y68" s="61"/>
      <c r="Z68" s="61"/>
    </row>
    <row r="69" spans="1:26" ht="15.75" customHeight="1" x14ac:dyDescent="0.25">
      <c r="A69" s="61"/>
      <c r="B69" s="272"/>
      <c r="C69" s="272"/>
      <c r="D69" s="272"/>
      <c r="E69" s="163">
        <v>1</v>
      </c>
      <c r="F69" s="129" t="s">
        <v>956</v>
      </c>
      <c r="G69" s="163"/>
      <c r="H69" s="163"/>
      <c r="I69" s="163"/>
      <c r="J69" s="163"/>
      <c r="K69" s="61"/>
      <c r="L69" s="61"/>
      <c r="M69" s="61"/>
      <c r="N69" s="61"/>
      <c r="O69" s="61"/>
      <c r="P69" s="61"/>
      <c r="Q69" s="61"/>
      <c r="R69" s="61"/>
      <c r="S69" s="61"/>
      <c r="T69" s="61"/>
      <c r="U69" s="61"/>
      <c r="V69" s="61"/>
      <c r="W69" s="61"/>
      <c r="X69" s="61"/>
      <c r="Y69" s="61"/>
      <c r="Z69" s="61"/>
    </row>
    <row r="70" spans="1:26" ht="25.5" customHeight="1" x14ac:dyDescent="0.25">
      <c r="A70" s="61"/>
      <c r="B70" s="308" t="s">
        <v>1302</v>
      </c>
      <c r="C70" s="308" t="s">
        <v>1303</v>
      </c>
      <c r="D70" s="308" t="s">
        <v>25</v>
      </c>
      <c r="E70" s="163">
        <v>0</v>
      </c>
      <c r="F70" s="163"/>
      <c r="G70" s="163" t="s">
        <v>333</v>
      </c>
      <c r="H70" s="163" t="s">
        <v>288</v>
      </c>
      <c r="I70" s="163"/>
      <c r="J70" s="163" t="s">
        <v>1265</v>
      </c>
      <c r="K70" s="61"/>
      <c r="L70" s="61"/>
      <c r="M70" s="61"/>
      <c r="N70" s="61"/>
      <c r="O70" s="61"/>
      <c r="P70" s="61"/>
      <c r="Q70" s="61"/>
      <c r="R70" s="61"/>
      <c r="S70" s="61"/>
      <c r="T70" s="61"/>
      <c r="U70" s="61"/>
      <c r="V70" s="61"/>
      <c r="W70" s="61"/>
      <c r="X70" s="61"/>
      <c r="Y70" s="61"/>
      <c r="Z70" s="61"/>
    </row>
    <row r="71" spans="1:26" ht="15.75" customHeight="1" x14ac:dyDescent="0.25">
      <c r="A71" s="61"/>
      <c r="B71" s="272"/>
      <c r="C71" s="272"/>
      <c r="D71" s="272"/>
      <c r="E71" s="163">
        <v>1</v>
      </c>
      <c r="F71" s="129" t="s">
        <v>956</v>
      </c>
      <c r="G71" s="163"/>
      <c r="H71" s="163"/>
      <c r="I71" s="163"/>
      <c r="J71" s="163"/>
      <c r="K71" s="61"/>
      <c r="L71" s="61"/>
      <c r="M71" s="61"/>
      <c r="N71" s="61"/>
      <c r="O71" s="61"/>
      <c r="P71" s="61"/>
      <c r="Q71" s="61"/>
      <c r="R71" s="61"/>
      <c r="S71" s="61"/>
      <c r="T71" s="61"/>
      <c r="U71" s="61"/>
      <c r="V71" s="61"/>
      <c r="W71" s="61"/>
      <c r="X71" s="61"/>
      <c r="Y71" s="61"/>
      <c r="Z71" s="61"/>
    </row>
    <row r="72" spans="1:26" ht="25.5" customHeight="1" x14ac:dyDescent="0.25">
      <c r="A72" s="61"/>
      <c r="B72" s="308" t="s">
        <v>1304</v>
      </c>
      <c r="C72" s="308" t="s">
        <v>1305</v>
      </c>
      <c r="D72" s="308" t="s">
        <v>25</v>
      </c>
      <c r="E72" s="163">
        <v>0</v>
      </c>
      <c r="F72" s="163"/>
      <c r="G72" s="163" t="s">
        <v>333</v>
      </c>
      <c r="H72" s="163" t="s">
        <v>288</v>
      </c>
      <c r="I72" s="163"/>
      <c r="J72" s="163" t="s">
        <v>1288</v>
      </c>
      <c r="K72" s="61"/>
      <c r="L72" s="61"/>
      <c r="M72" s="61"/>
      <c r="N72" s="61"/>
      <c r="O72" s="61"/>
      <c r="P72" s="61"/>
      <c r="Q72" s="61"/>
      <c r="R72" s="61"/>
      <c r="S72" s="61"/>
      <c r="T72" s="61"/>
      <c r="U72" s="61"/>
      <c r="V72" s="61"/>
      <c r="W72" s="61"/>
      <c r="X72" s="61"/>
      <c r="Y72" s="61"/>
      <c r="Z72" s="61"/>
    </row>
    <row r="73" spans="1:26" ht="15.75" customHeight="1" x14ac:dyDescent="0.25">
      <c r="A73" s="61"/>
      <c r="B73" s="272"/>
      <c r="C73" s="272"/>
      <c r="D73" s="272"/>
      <c r="E73" s="163">
        <v>1</v>
      </c>
      <c r="F73" s="129" t="s">
        <v>956</v>
      </c>
      <c r="G73" s="163"/>
      <c r="H73" s="163"/>
      <c r="I73" s="163"/>
      <c r="J73" s="163"/>
      <c r="K73" s="61"/>
      <c r="L73" s="61"/>
      <c r="M73" s="61"/>
      <c r="N73" s="61"/>
      <c r="O73" s="61"/>
      <c r="P73" s="61"/>
      <c r="Q73" s="61"/>
      <c r="R73" s="61"/>
      <c r="S73" s="61"/>
      <c r="T73" s="61"/>
      <c r="U73" s="61"/>
      <c r="V73" s="61"/>
      <c r="W73" s="61"/>
      <c r="X73" s="61"/>
      <c r="Y73" s="61"/>
      <c r="Z73" s="61"/>
    </row>
    <row r="74" spans="1:26" ht="15.75" customHeight="1" x14ac:dyDescent="0.25">
      <c r="A74" s="61"/>
      <c r="B74" s="163" t="s">
        <v>1306</v>
      </c>
      <c r="C74" s="163" t="s">
        <v>1307</v>
      </c>
      <c r="D74" s="163" t="s">
        <v>29</v>
      </c>
      <c r="E74" s="163">
        <v>0</v>
      </c>
      <c r="F74" s="163"/>
      <c r="G74" s="163" t="s">
        <v>333</v>
      </c>
      <c r="H74" s="163"/>
      <c r="I74" s="163"/>
      <c r="J74" s="163"/>
      <c r="K74" s="61"/>
      <c r="L74" s="61"/>
      <c r="M74" s="61"/>
      <c r="N74" s="61"/>
      <c r="O74" s="61"/>
      <c r="P74" s="61"/>
      <c r="Q74" s="61"/>
      <c r="R74" s="61"/>
      <c r="S74" s="61"/>
      <c r="T74" s="61"/>
      <c r="U74" s="61"/>
      <c r="V74" s="61"/>
      <c r="W74" s="61"/>
      <c r="X74" s="61"/>
      <c r="Y74" s="61"/>
      <c r="Z74" s="61"/>
    </row>
    <row r="75" spans="1:26" ht="15.75" customHeight="1" x14ac:dyDescent="0.25">
      <c r="A75" s="61"/>
      <c r="B75" s="308" t="s">
        <v>1308</v>
      </c>
      <c r="C75" s="308" t="s">
        <v>1309</v>
      </c>
      <c r="D75" s="308" t="s">
        <v>25</v>
      </c>
      <c r="E75" s="163">
        <v>0</v>
      </c>
      <c r="F75" s="163"/>
      <c r="G75" s="163" t="s">
        <v>333</v>
      </c>
      <c r="H75" s="163" t="s">
        <v>288</v>
      </c>
      <c r="I75" s="163"/>
      <c r="J75" s="163">
        <v>13</v>
      </c>
      <c r="K75" s="61"/>
      <c r="L75" s="61"/>
      <c r="M75" s="61"/>
      <c r="N75" s="61"/>
      <c r="O75" s="61"/>
      <c r="P75" s="61"/>
      <c r="Q75" s="61"/>
      <c r="R75" s="61"/>
      <c r="S75" s="61"/>
      <c r="T75" s="61"/>
      <c r="U75" s="61"/>
      <c r="V75" s="61"/>
      <c r="W75" s="61"/>
      <c r="X75" s="61"/>
      <c r="Y75" s="61"/>
      <c r="Z75" s="61"/>
    </row>
    <row r="76" spans="1:26" ht="15.75" customHeight="1" x14ac:dyDescent="0.25">
      <c r="A76" s="61"/>
      <c r="B76" s="272"/>
      <c r="C76" s="272"/>
      <c r="D76" s="272"/>
      <c r="E76" s="163">
        <v>1</v>
      </c>
      <c r="F76" s="129" t="s">
        <v>956</v>
      </c>
      <c r="G76" s="163"/>
      <c r="H76" s="163"/>
      <c r="I76" s="163"/>
      <c r="J76" s="163"/>
      <c r="K76" s="61"/>
      <c r="L76" s="61"/>
      <c r="M76" s="61"/>
      <c r="N76" s="61"/>
      <c r="O76" s="61"/>
      <c r="P76" s="61"/>
      <c r="Q76" s="61"/>
      <c r="R76" s="61"/>
      <c r="S76" s="61"/>
      <c r="T76" s="61"/>
      <c r="U76" s="61"/>
      <c r="V76" s="61"/>
      <c r="W76" s="61"/>
      <c r="X76" s="61"/>
      <c r="Y76" s="61"/>
      <c r="Z76" s="61"/>
    </row>
    <row r="77" spans="1:26" ht="39" customHeight="1" x14ac:dyDescent="0.25">
      <c r="A77" s="61"/>
      <c r="B77" s="308" t="s">
        <v>1310</v>
      </c>
      <c r="C77" s="308" t="s">
        <v>1311</v>
      </c>
      <c r="D77" s="308" t="s">
        <v>25</v>
      </c>
      <c r="E77" s="163">
        <v>0</v>
      </c>
      <c r="F77" s="163"/>
      <c r="G77" s="163" t="s">
        <v>333</v>
      </c>
      <c r="H77" s="163"/>
      <c r="I77" s="163"/>
      <c r="J77" s="163"/>
      <c r="K77" s="61"/>
      <c r="L77" s="61"/>
      <c r="M77" s="61"/>
      <c r="N77" s="61"/>
      <c r="O77" s="61"/>
      <c r="P77" s="61"/>
      <c r="Q77" s="61"/>
      <c r="R77" s="61"/>
      <c r="S77" s="61"/>
      <c r="T77" s="61"/>
      <c r="U77" s="61"/>
      <c r="V77" s="61"/>
      <c r="W77" s="61"/>
      <c r="X77" s="61"/>
      <c r="Y77" s="61"/>
      <c r="Z77" s="61"/>
    </row>
    <row r="78" spans="1:26" ht="15.75" customHeight="1" x14ac:dyDescent="0.25">
      <c r="A78" s="61"/>
      <c r="B78" s="271"/>
      <c r="C78" s="271"/>
      <c r="D78" s="271"/>
      <c r="E78" s="163">
        <v>1</v>
      </c>
      <c r="F78" s="129" t="s">
        <v>956</v>
      </c>
      <c r="G78" s="132"/>
      <c r="H78" s="132"/>
      <c r="I78" s="132"/>
      <c r="J78" s="132"/>
      <c r="K78" s="61"/>
      <c r="L78" s="61"/>
      <c r="M78" s="61"/>
      <c r="N78" s="61"/>
      <c r="O78" s="61"/>
      <c r="P78" s="61"/>
      <c r="Q78" s="61"/>
      <c r="R78" s="61"/>
      <c r="S78" s="61"/>
      <c r="T78" s="61"/>
      <c r="U78" s="61"/>
      <c r="V78" s="61"/>
      <c r="W78" s="61"/>
      <c r="X78" s="61"/>
      <c r="Y78" s="61"/>
      <c r="Z78" s="61"/>
    </row>
    <row r="79" spans="1:26" ht="15.75" customHeight="1" x14ac:dyDescent="0.25">
      <c r="A79" s="61"/>
      <c r="B79" s="272"/>
      <c r="C79" s="272"/>
      <c r="D79" s="272"/>
      <c r="E79" s="163">
        <v>2</v>
      </c>
      <c r="F79" s="163" t="s">
        <v>1205</v>
      </c>
      <c r="G79" s="163" t="s">
        <v>333</v>
      </c>
      <c r="H79" s="163"/>
      <c r="I79" s="163" t="s">
        <v>1312</v>
      </c>
      <c r="J79" s="163">
        <v>2</v>
      </c>
      <c r="K79" s="61"/>
      <c r="L79" s="61"/>
      <c r="M79" s="61"/>
      <c r="N79" s="61"/>
      <c r="O79" s="61"/>
      <c r="P79" s="61"/>
      <c r="Q79" s="61"/>
      <c r="R79" s="61"/>
      <c r="S79" s="61"/>
      <c r="T79" s="61"/>
      <c r="U79" s="61"/>
      <c r="V79" s="61"/>
      <c r="W79" s="61"/>
      <c r="X79" s="61"/>
      <c r="Y79" s="61"/>
      <c r="Z79" s="61"/>
    </row>
    <row r="80" spans="1:26" ht="15.75" customHeight="1" x14ac:dyDescent="0.25">
      <c r="A80" s="61"/>
      <c r="B80" s="308" t="s">
        <v>1313</v>
      </c>
      <c r="C80" s="308" t="s">
        <v>1314</v>
      </c>
      <c r="D80" s="308" t="s">
        <v>25</v>
      </c>
      <c r="E80" s="163">
        <v>0</v>
      </c>
      <c r="F80" s="163"/>
      <c r="G80" s="163" t="s">
        <v>333</v>
      </c>
      <c r="H80" s="163" t="s">
        <v>1214</v>
      </c>
      <c r="I80" s="163"/>
      <c r="J80" s="163"/>
      <c r="K80" s="61"/>
      <c r="L80" s="61"/>
      <c r="M80" s="61"/>
      <c r="N80" s="61"/>
      <c r="O80" s="61"/>
      <c r="P80" s="61"/>
      <c r="Q80" s="61"/>
      <c r="R80" s="61"/>
      <c r="S80" s="61"/>
      <c r="T80" s="61"/>
      <c r="U80" s="61"/>
      <c r="V80" s="61"/>
      <c r="W80" s="61"/>
      <c r="X80" s="61"/>
      <c r="Y80" s="61"/>
      <c r="Z80" s="61"/>
    </row>
    <row r="81" spans="1:26" ht="15.75" customHeight="1" x14ac:dyDescent="0.25">
      <c r="A81" s="61"/>
      <c r="B81" s="272"/>
      <c r="C81" s="272"/>
      <c r="D81" s="272"/>
      <c r="E81" s="163">
        <v>1</v>
      </c>
      <c r="F81" s="129" t="s">
        <v>956</v>
      </c>
      <c r="G81" s="163"/>
      <c r="H81" s="163"/>
      <c r="I81" s="163"/>
      <c r="J81" s="163"/>
      <c r="K81" s="61"/>
      <c r="L81" s="61"/>
      <c r="M81" s="61"/>
      <c r="N81" s="61"/>
      <c r="O81" s="61"/>
      <c r="P81" s="61"/>
      <c r="Q81" s="61"/>
      <c r="R81" s="61"/>
      <c r="S81" s="61"/>
      <c r="T81" s="61"/>
      <c r="U81" s="61"/>
      <c r="V81" s="61"/>
      <c r="W81" s="61"/>
      <c r="X81" s="61"/>
      <c r="Y81" s="61"/>
      <c r="Z81" s="61"/>
    </row>
    <row r="82" spans="1:26" ht="15.75" customHeight="1" x14ac:dyDescent="0.25">
      <c r="A82" s="61"/>
      <c r="B82" s="163" t="s">
        <v>1315</v>
      </c>
      <c r="C82" s="163" t="s">
        <v>1316</v>
      </c>
      <c r="D82" s="163" t="s">
        <v>25</v>
      </c>
      <c r="E82" s="163">
        <v>0</v>
      </c>
      <c r="F82" s="163"/>
      <c r="G82" s="163" t="s">
        <v>333</v>
      </c>
      <c r="H82" s="163"/>
      <c r="I82" s="163"/>
      <c r="J82" s="163"/>
      <c r="K82" s="61"/>
      <c r="L82" s="61"/>
      <c r="M82" s="61"/>
      <c r="N82" s="61"/>
      <c r="O82" s="61"/>
      <c r="P82" s="61"/>
      <c r="Q82" s="61"/>
      <c r="R82" s="61"/>
      <c r="S82" s="61"/>
      <c r="T82" s="61"/>
      <c r="U82" s="61"/>
      <c r="V82" s="61"/>
      <c r="W82" s="61"/>
      <c r="X82" s="61"/>
      <c r="Y82" s="61"/>
      <c r="Z82" s="61"/>
    </row>
    <row r="83" spans="1:26" ht="25.5" customHeight="1" x14ac:dyDescent="0.25">
      <c r="A83" s="61"/>
      <c r="B83" s="308" t="s">
        <v>1317</v>
      </c>
      <c r="C83" s="308" t="s">
        <v>1318</v>
      </c>
      <c r="D83" s="308" t="s">
        <v>25</v>
      </c>
      <c r="E83" s="163">
        <v>0</v>
      </c>
      <c r="F83" s="163"/>
      <c r="G83" s="163" t="s">
        <v>333</v>
      </c>
      <c r="H83" s="163" t="s">
        <v>288</v>
      </c>
      <c r="I83" s="163"/>
      <c r="J83" s="163" t="s">
        <v>1265</v>
      </c>
      <c r="K83" s="61"/>
      <c r="L83" s="61"/>
      <c r="M83" s="61"/>
      <c r="N83" s="61"/>
      <c r="O83" s="61"/>
      <c r="P83" s="61"/>
      <c r="Q83" s="61"/>
      <c r="R83" s="61"/>
      <c r="S83" s="61"/>
      <c r="T83" s="61"/>
      <c r="U83" s="61"/>
      <c r="V83" s="61"/>
      <c r="W83" s="61"/>
      <c r="X83" s="61"/>
      <c r="Y83" s="61"/>
      <c r="Z83" s="61"/>
    </row>
    <row r="84" spans="1:26" ht="15.75" customHeight="1" x14ac:dyDescent="0.25">
      <c r="A84" s="61"/>
      <c r="B84" s="272"/>
      <c r="C84" s="272"/>
      <c r="D84" s="272"/>
      <c r="E84" s="163">
        <v>1</v>
      </c>
      <c r="F84" s="129" t="s">
        <v>956</v>
      </c>
      <c r="G84" s="163"/>
      <c r="H84" s="163"/>
      <c r="I84" s="163"/>
      <c r="J84" s="163"/>
      <c r="K84" s="61"/>
      <c r="L84" s="61"/>
      <c r="M84" s="61"/>
      <c r="N84" s="61"/>
      <c r="O84" s="61"/>
      <c r="P84" s="61"/>
      <c r="Q84" s="61"/>
      <c r="R84" s="61"/>
      <c r="S84" s="61"/>
      <c r="T84" s="61"/>
      <c r="U84" s="61"/>
      <c r="V84" s="61"/>
      <c r="W84" s="61"/>
      <c r="X84" s="61"/>
      <c r="Y84" s="61"/>
      <c r="Z84" s="61"/>
    </row>
    <row r="85" spans="1:26" ht="25.5" customHeight="1" x14ac:dyDescent="0.25">
      <c r="A85" s="61"/>
      <c r="B85" s="308" t="s">
        <v>1319</v>
      </c>
      <c r="C85" s="308" t="s">
        <v>1320</v>
      </c>
      <c r="D85" s="308" t="s">
        <v>25</v>
      </c>
      <c r="E85" s="163">
        <v>0</v>
      </c>
      <c r="F85" s="163"/>
      <c r="G85" s="163" t="s">
        <v>333</v>
      </c>
      <c r="H85" s="163" t="s">
        <v>288</v>
      </c>
      <c r="I85" s="163"/>
      <c r="J85" s="163" t="s">
        <v>1265</v>
      </c>
      <c r="K85" s="61"/>
      <c r="L85" s="61"/>
      <c r="M85" s="61"/>
      <c r="N85" s="61"/>
      <c r="O85" s="61"/>
      <c r="P85" s="61"/>
      <c r="Q85" s="61"/>
      <c r="R85" s="61"/>
      <c r="S85" s="61"/>
      <c r="T85" s="61"/>
      <c r="U85" s="61"/>
      <c r="V85" s="61"/>
      <c r="W85" s="61"/>
      <c r="X85" s="61"/>
      <c r="Y85" s="61"/>
      <c r="Z85" s="61"/>
    </row>
    <row r="86" spans="1:26" ht="15.75" customHeight="1" x14ac:dyDescent="0.25">
      <c r="A86" s="61"/>
      <c r="B86" s="272"/>
      <c r="C86" s="272"/>
      <c r="D86" s="272"/>
      <c r="E86" s="163">
        <v>1</v>
      </c>
      <c r="F86" s="129" t="s">
        <v>956</v>
      </c>
      <c r="G86" s="163"/>
      <c r="H86" s="163"/>
      <c r="I86" s="163"/>
      <c r="J86" s="163"/>
      <c r="K86" s="61"/>
      <c r="L86" s="61"/>
      <c r="M86" s="61"/>
      <c r="N86" s="61"/>
      <c r="O86" s="61"/>
      <c r="P86" s="61"/>
      <c r="Q86" s="61"/>
      <c r="R86" s="61"/>
      <c r="S86" s="61"/>
      <c r="T86" s="61"/>
      <c r="U86" s="61"/>
      <c r="V86" s="61"/>
      <c r="W86" s="61"/>
      <c r="X86" s="61"/>
      <c r="Y86" s="61"/>
      <c r="Z86" s="61"/>
    </row>
    <row r="87" spans="1:26" ht="25.5" customHeight="1" x14ac:dyDescent="0.25">
      <c r="A87" s="61"/>
      <c r="B87" s="308" t="s">
        <v>1321</v>
      </c>
      <c r="C87" s="308" t="s">
        <v>1322</v>
      </c>
      <c r="D87" s="308" t="s">
        <v>1323</v>
      </c>
      <c r="E87" s="163">
        <v>0</v>
      </c>
      <c r="F87" s="163"/>
      <c r="G87" s="163" t="s">
        <v>22</v>
      </c>
      <c r="H87" s="163"/>
      <c r="I87" s="163"/>
      <c r="J87" s="163"/>
      <c r="K87" s="61"/>
      <c r="L87" s="61"/>
      <c r="M87" s="61"/>
      <c r="N87" s="61"/>
      <c r="O87" s="61"/>
      <c r="P87" s="61"/>
      <c r="Q87" s="61"/>
      <c r="R87" s="61"/>
      <c r="S87" s="61"/>
      <c r="T87" s="61"/>
      <c r="U87" s="61"/>
      <c r="V87" s="61"/>
      <c r="W87" s="61"/>
      <c r="X87" s="61"/>
      <c r="Y87" s="61"/>
      <c r="Z87" s="61"/>
    </row>
    <row r="88" spans="1:26" ht="15.75" customHeight="1" x14ac:dyDescent="0.25">
      <c r="A88" s="61"/>
      <c r="B88" s="272"/>
      <c r="C88" s="272"/>
      <c r="D88" s="272"/>
      <c r="E88" s="163"/>
      <c r="F88" s="163" t="s">
        <v>1324</v>
      </c>
      <c r="G88" s="163" t="s">
        <v>22</v>
      </c>
      <c r="H88" s="163"/>
      <c r="I88" s="163" t="s">
        <v>1325</v>
      </c>
      <c r="J88" s="163">
        <v>3</v>
      </c>
      <c r="K88" s="61"/>
      <c r="L88" s="61"/>
      <c r="M88" s="61"/>
      <c r="N88" s="61"/>
      <c r="O88" s="61"/>
      <c r="P88" s="61"/>
      <c r="Q88" s="61"/>
      <c r="R88" s="61"/>
      <c r="S88" s="61"/>
      <c r="T88" s="61"/>
      <c r="U88" s="61"/>
      <c r="V88" s="61"/>
      <c r="W88" s="61"/>
      <c r="X88" s="61"/>
      <c r="Y88" s="61"/>
      <c r="Z88" s="61"/>
    </row>
    <row r="89" spans="1:26" ht="15.75" customHeight="1" x14ac:dyDescent="0.25">
      <c r="A89" s="61"/>
      <c r="B89" s="308" t="s">
        <v>1326</v>
      </c>
      <c r="C89" s="308" t="s">
        <v>1327</v>
      </c>
      <c r="D89" s="308" t="s">
        <v>1323</v>
      </c>
      <c r="E89" s="163">
        <v>0</v>
      </c>
      <c r="F89" s="163"/>
      <c r="G89" s="163" t="s">
        <v>22</v>
      </c>
      <c r="H89" s="163"/>
      <c r="I89" s="163" t="s">
        <v>1328</v>
      </c>
      <c r="J89" s="163" t="s">
        <v>1329</v>
      </c>
      <c r="K89" s="61"/>
      <c r="L89" s="61"/>
      <c r="M89" s="61"/>
      <c r="N89" s="61"/>
      <c r="O89" s="61"/>
      <c r="P89" s="61"/>
      <c r="Q89" s="61"/>
      <c r="R89" s="61"/>
      <c r="S89" s="61"/>
      <c r="T89" s="61"/>
      <c r="U89" s="61"/>
      <c r="V89" s="61"/>
      <c r="W89" s="61"/>
      <c r="X89" s="61"/>
      <c r="Y89" s="61"/>
      <c r="Z89" s="61"/>
    </row>
    <row r="90" spans="1:26" ht="15.75" customHeight="1" x14ac:dyDescent="0.25">
      <c r="A90" s="61"/>
      <c r="B90" s="272"/>
      <c r="C90" s="272"/>
      <c r="D90" s="272"/>
      <c r="E90" s="163">
        <v>1</v>
      </c>
      <c r="F90" s="129" t="s">
        <v>956</v>
      </c>
      <c r="G90" s="163"/>
      <c r="H90" s="163"/>
      <c r="I90" s="163"/>
      <c r="J90" s="163"/>
      <c r="K90" s="61"/>
      <c r="L90" s="61"/>
      <c r="M90" s="61"/>
      <c r="N90" s="61"/>
      <c r="O90" s="61"/>
      <c r="P90" s="61"/>
      <c r="Q90" s="61"/>
      <c r="R90" s="61"/>
      <c r="S90" s="61"/>
      <c r="T90" s="61"/>
      <c r="U90" s="61"/>
      <c r="V90" s="61"/>
      <c r="W90" s="61"/>
      <c r="X90" s="61"/>
      <c r="Y90" s="61"/>
      <c r="Z90" s="61"/>
    </row>
    <row r="91" spans="1:26" ht="15.75" customHeight="1" x14ac:dyDescent="0.25">
      <c r="A91" s="61"/>
      <c r="B91" s="308" t="s">
        <v>1330</v>
      </c>
      <c r="C91" s="308" t="s">
        <v>1331</v>
      </c>
      <c r="D91" s="308" t="s">
        <v>25</v>
      </c>
      <c r="E91" s="163">
        <v>0</v>
      </c>
      <c r="F91" s="163"/>
      <c r="G91" s="163" t="s">
        <v>333</v>
      </c>
      <c r="H91" s="163" t="s">
        <v>1082</v>
      </c>
      <c r="I91" s="163"/>
      <c r="J91" s="163"/>
      <c r="K91" s="61"/>
      <c r="L91" s="61"/>
      <c r="M91" s="61"/>
      <c r="N91" s="61"/>
      <c r="O91" s="61"/>
      <c r="P91" s="61"/>
      <c r="Q91" s="61"/>
      <c r="R91" s="61"/>
      <c r="S91" s="61"/>
      <c r="T91" s="61"/>
      <c r="U91" s="61"/>
      <c r="V91" s="61"/>
      <c r="W91" s="61"/>
      <c r="X91" s="61"/>
      <c r="Y91" s="61"/>
      <c r="Z91" s="61"/>
    </row>
    <row r="92" spans="1:26" ht="15.75" customHeight="1" x14ac:dyDescent="0.25">
      <c r="A92" s="61"/>
      <c r="B92" s="272"/>
      <c r="C92" s="272"/>
      <c r="D92" s="272"/>
      <c r="E92" s="163">
        <v>1</v>
      </c>
      <c r="F92" s="129" t="s">
        <v>956</v>
      </c>
      <c r="G92" s="163"/>
      <c r="H92" s="163"/>
      <c r="I92" s="163"/>
      <c r="J92" s="163"/>
      <c r="K92" s="61"/>
      <c r="L92" s="61"/>
      <c r="M92" s="61"/>
      <c r="N92" s="61"/>
      <c r="O92" s="61"/>
      <c r="P92" s="61"/>
      <c r="Q92" s="61"/>
      <c r="R92" s="61"/>
      <c r="S92" s="61"/>
      <c r="T92" s="61"/>
      <c r="U92" s="61"/>
      <c r="V92" s="61"/>
      <c r="W92" s="61"/>
      <c r="X92" s="61"/>
      <c r="Y92" s="61"/>
      <c r="Z92" s="61"/>
    </row>
    <row r="93" spans="1:26" ht="25.5" customHeight="1" x14ac:dyDescent="0.25">
      <c r="A93" s="61"/>
      <c r="B93" s="308" t="s">
        <v>1332</v>
      </c>
      <c r="C93" s="308" t="s">
        <v>1333</v>
      </c>
      <c r="D93" s="308" t="s">
        <v>25</v>
      </c>
      <c r="E93" s="163">
        <v>0</v>
      </c>
      <c r="F93" s="163"/>
      <c r="G93" s="163" t="s">
        <v>333</v>
      </c>
      <c r="H93" s="163"/>
      <c r="I93" s="163"/>
      <c r="J93" s="163"/>
      <c r="K93" s="61"/>
      <c r="L93" s="61"/>
      <c r="M93" s="61"/>
      <c r="N93" s="61"/>
      <c r="O93" s="61"/>
      <c r="P93" s="61"/>
      <c r="Q93" s="61"/>
      <c r="R93" s="61"/>
      <c r="S93" s="61"/>
      <c r="T93" s="61"/>
      <c r="U93" s="61"/>
      <c r="V93" s="61"/>
      <c r="W93" s="61"/>
      <c r="X93" s="61"/>
      <c r="Y93" s="61"/>
      <c r="Z93" s="61"/>
    </row>
    <row r="94" spans="1:26" ht="15.75" customHeight="1" x14ac:dyDescent="0.25">
      <c r="A94" s="61"/>
      <c r="B94" s="271"/>
      <c r="C94" s="271"/>
      <c r="D94" s="271"/>
      <c r="E94" s="163"/>
      <c r="F94" s="163" t="s">
        <v>1334</v>
      </c>
      <c r="G94" s="163" t="s">
        <v>333</v>
      </c>
      <c r="H94" s="163"/>
      <c r="I94" s="163" t="s">
        <v>1335</v>
      </c>
      <c r="J94" s="163" t="s">
        <v>1336</v>
      </c>
      <c r="K94" s="61"/>
      <c r="L94" s="61"/>
      <c r="M94" s="61"/>
      <c r="N94" s="61"/>
      <c r="O94" s="61"/>
      <c r="P94" s="61"/>
      <c r="Q94" s="61"/>
      <c r="R94" s="61"/>
      <c r="S94" s="61"/>
      <c r="T94" s="61"/>
      <c r="U94" s="61"/>
      <c r="V94" s="61"/>
      <c r="W94" s="61"/>
      <c r="X94" s="61"/>
      <c r="Y94" s="61"/>
      <c r="Z94" s="61"/>
    </row>
    <row r="95" spans="1:26" ht="15.75" customHeight="1" x14ac:dyDescent="0.25">
      <c r="A95" s="61"/>
      <c r="B95" s="272"/>
      <c r="C95" s="272"/>
      <c r="D95" s="272"/>
      <c r="E95" s="163"/>
      <c r="F95" s="163" t="s">
        <v>1337</v>
      </c>
      <c r="G95" s="163" t="s">
        <v>333</v>
      </c>
      <c r="H95" s="163"/>
      <c r="I95" s="163" t="s">
        <v>1338</v>
      </c>
      <c r="J95" s="163" t="s">
        <v>1336</v>
      </c>
      <c r="K95" s="61"/>
      <c r="L95" s="61"/>
      <c r="M95" s="61"/>
      <c r="N95" s="61"/>
      <c r="O95" s="61"/>
      <c r="P95" s="61"/>
      <c r="Q95" s="61"/>
      <c r="R95" s="61"/>
      <c r="S95" s="61"/>
      <c r="T95" s="61"/>
      <c r="U95" s="61"/>
      <c r="V95" s="61"/>
      <c r="W95" s="61"/>
      <c r="X95" s="61"/>
      <c r="Y95" s="61"/>
      <c r="Z95" s="61"/>
    </row>
    <row r="96" spans="1:26" ht="39" customHeight="1" x14ac:dyDescent="0.25">
      <c r="A96" s="61"/>
      <c r="B96" s="308" t="s">
        <v>1339</v>
      </c>
      <c r="C96" s="308" t="s">
        <v>1340</v>
      </c>
      <c r="D96" s="308" t="s">
        <v>25</v>
      </c>
      <c r="E96" s="163">
        <v>0</v>
      </c>
      <c r="F96" s="163"/>
      <c r="G96" s="163" t="s">
        <v>333</v>
      </c>
      <c r="H96" s="163"/>
      <c r="I96" s="163"/>
      <c r="J96" s="163"/>
      <c r="K96" s="61"/>
      <c r="L96" s="61"/>
      <c r="M96" s="61"/>
      <c r="N96" s="61"/>
      <c r="O96" s="61"/>
      <c r="P96" s="61"/>
      <c r="Q96" s="61"/>
      <c r="R96" s="61"/>
      <c r="S96" s="61"/>
      <c r="T96" s="61"/>
      <c r="U96" s="61"/>
      <c r="V96" s="61"/>
      <c r="W96" s="61"/>
      <c r="X96" s="61"/>
      <c r="Y96" s="61"/>
      <c r="Z96" s="61"/>
    </row>
    <row r="97" spans="1:26" ht="15.75" customHeight="1" x14ac:dyDescent="0.25">
      <c r="A97" s="61"/>
      <c r="B97" s="272"/>
      <c r="C97" s="272"/>
      <c r="D97" s="272"/>
      <c r="E97" s="163"/>
      <c r="F97" s="163" t="s">
        <v>1341</v>
      </c>
      <c r="G97" s="163" t="s">
        <v>333</v>
      </c>
      <c r="H97" s="163"/>
      <c r="I97" s="163" t="s">
        <v>1342</v>
      </c>
      <c r="J97" s="163" t="s">
        <v>1343</v>
      </c>
      <c r="K97" s="61"/>
      <c r="L97" s="61"/>
      <c r="M97" s="61"/>
      <c r="N97" s="61"/>
      <c r="O97" s="61"/>
      <c r="P97" s="61"/>
      <c r="Q97" s="61"/>
      <c r="R97" s="61"/>
      <c r="S97" s="61"/>
      <c r="T97" s="61"/>
      <c r="U97" s="61"/>
      <c r="V97" s="61"/>
      <c r="W97" s="61"/>
      <c r="X97" s="61"/>
      <c r="Y97" s="61"/>
      <c r="Z97" s="61"/>
    </row>
    <row r="98" spans="1:26" ht="15.75" customHeight="1" x14ac:dyDescent="0.25">
      <c r="A98" s="61"/>
      <c r="B98" s="163" t="s">
        <v>1344</v>
      </c>
      <c r="C98" s="163" t="s">
        <v>1345</v>
      </c>
      <c r="D98" s="163" t="s">
        <v>25</v>
      </c>
      <c r="E98" s="163">
        <v>0</v>
      </c>
      <c r="F98" s="163"/>
      <c r="G98" s="163" t="s">
        <v>333</v>
      </c>
      <c r="H98" s="163"/>
      <c r="I98" s="163"/>
      <c r="J98" s="163"/>
      <c r="K98" s="61"/>
      <c r="L98" s="61"/>
      <c r="M98" s="61"/>
      <c r="N98" s="61"/>
      <c r="O98" s="61"/>
      <c r="P98" s="61"/>
      <c r="Q98" s="61"/>
      <c r="R98" s="61"/>
      <c r="S98" s="61"/>
      <c r="T98" s="61"/>
      <c r="U98" s="61"/>
      <c r="V98" s="61"/>
      <c r="W98" s="61"/>
      <c r="X98" s="61"/>
      <c r="Y98" s="61"/>
      <c r="Z98" s="61"/>
    </row>
    <row r="99" spans="1:26" ht="64.5" customHeight="1" x14ac:dyDescent="0.25">
      <c r="A99" s="61"/>
      <c r="B99" s="308" t="s">
        <v>1346</v>
      </c>
      <c r="C99" s="308" t="s">
        <v>1347</v>
      </c>
      <c r="D99" s="308" t="s">
        <v>25</v>
      </c>
      <c r="E99" s="163">
        <v>0</v>
      </c>
      <c r="F99" s="163"/>
      <c r="G99" s="163" t="s">
        <v>333</v>
      </c>
      <c r="H99" s="163"/>
      <c r="I99" s="163"/>
      <c r="J99" s="163"/>
      <c r="K99" s="61"/>
      <c r="L99" s="61"/>
      <c r="M99" s="61"/>
      <c r="N99" s="61"/>
      <c r="O99" s="61"/>
      <c r="P99" s="61"/>
      <c r="Q99" s="61"/>
      <c r="R99" s="61"/>
      <c r="S99" s="61"/>
      <c r="T99" s="61"/>
      <c r="U99" s="61"/>
      <c r="V99" s="61"/>
      <c r="W99" s="61"/>
      <c r="X99" s="61"/>
      <c r="Y99" s="61"/>
      <c r="Z99" s="61"/>
    </row>
    <row r="100" spans="1:26" ht="15.75" customHeight="1" x14ac:dyDescent="0.25">
      <c r="A100" s="61"/>
      <c r="B100" s="272"/>
      <c r="C100" s="272"/>
      <c r="D100" s="272"/>
      <c r="E100" s="163"/>
      <c r="F100" s="163" t="s">
        <v>1348</v>
      </c>
      <c r="G100" s="163" t="s">
        <v>333</v>
      </c>
      <c r="H100" s="163"/>
      <c r="I100" s="163" t="s">
        <v>1349</v>
      </c>
      <c r="J100" s="163" t="s">
        <v>1350</v>
      </c>
      <c r="K100" s="61"/>
      <c r="L100" s="61"/>
      <c r="M100" s="61"/>
      <c r="N100" s="61"/>
      <c r="O100" s="61"/>
      <c r="P100" s="61"/>
      <c r="Q100" s="61"/>
      <c r="R100" s="61"/>
      <c r="S100" s="61"/>
      <c r="T100" s="61"/>
      <c r="U100" s="61"/>
      <c r="V100" s="61"/>
      <c r="W100" s="61"/>
      <c r="X100" s="61"/>
      <c r="Y100" s="61"/>
      <c r="Z100" s="61"/>
    </row>
    <row r="101" spans="1:26" ht="25.5" customHeight="1" x14ac:dyDescent="0.25">
      <c r="A101" s="61"/>
      <c r="B101" s="308" t="s">
        <v>1351</v>
      </c>
      <c r="C101" s="308" t="s">
        <v>1352</v>
      </c>
      <c r="D101" s="308" t="s">
        <v>25</v>
      </c>
      <c r="E101" s="163">
        <v>0</v>
      </c>
      <c r="F101" s="163"/>
      <c r="G101" s="163" t="s">
        <v>333</v>
      </c>
      <c r="H101" s="163" t="s">
        <v>288</v>
      </c>
      <c r="I101" s="163"/>
      <c r="J101" s="163" t="s">
        <v>1353</v>
      </c>
      <c r="K101" s="61"/>
      <c r="L101" s="61"/>
      <c r="M101" s="61"/>
      <c r="N101" s="61"/>
      <c r="O101" s="61"/>
      <c r="P101" s="61"/>
      <c r="Q101" s="61"/>
      <c r="R101" s="61"/>
      <c r="S101" s="61"/>
      <c r="T101" s="61"/>
      <c r="U101" s="61"/>
      <c r="V101" s="61"/>
      <c r="W101" s="61"/>
      <c r="X101" s="61"/>
      <c r="Y101" s="61"/>
      <c r="Z101" s="61"/>
    </row>
    <row r="102" spans="1:26" ht="15.75" customHeight="1" x14ac:dyDescent="0.25">
      <c r="A102" s="61"/>
      <c r="B102" s="272"/>
      <c r="C102" s="272"/>
      <c r="D102" s="272"/>
      <c r="E102" s="163">
        <v>1</v>
      </c>
      <c r="F102" s="129" t="s">
        <v>956</v>
      </c>
      <c r="G102" s="163"/>
      <c r="H102" s="163"/>
      <c r="I102" s="163"/>
      <c r="J102" s="163"/>
      <c r="K102" s="61"/>
      <c r="L102" s="61"/>
      <c r="M102" s="61"/>
      <c r="N102" s="61"/>
      <c r="O102" s="61"/>
      <c r="P102" s="61"/>
      <c r="Q102" s="61"/>
      <c r="R102" s="61"/>
      <c r="S102" s="61"/>
      <c r="T102" s="61"/>
      <c r="U102" s="61"/>
      <c r="V102" s="61"/>
      <c r="W102" s="61"/>
      <c r="X102" s="61"/>
      <c r="Y102" s="61"/>
      <c r="Z102" s="61"/>
    </row>
    <row r="103" spans="1:26" ht="39" customHeight="1" x14ac:dyDescent="0.25">
      <c r="A103" s="61"/>
      <c r="B103" s="308" t="s">
        <v>1354</v>
      </c>
      <c r="C103" s="308" t="s">
        <v>1355</v>
      </c>
      <c r="D103" s="308" t="s">
        <v>25</v>
      </c>
      <c r="E103" s="163">
        <v>0</v>
      </c>
      <c r="F103" s="163"/>
      <c r="G103" s="163" t="s">
        <v>333</v>
      </c>
      <c r="H103" s="163"/>
      <c r="I103" s="163"/>
      <c r="J103" s="163"/>
      <c r="K103" s="61"/>
      <c r="L103" s="61"/>
      <c r="M103" s="61"/>
      <c r="N103" s="61"/>
      <c r="O103" s="61"/>
      <c r="P103" s="61"/>
      <c r="Q103" s="61"/>
      <c r="R103" s="61"/>
      <c r="S103" s="61"/>
      <c r="T103" s="61"/>
      <c r="U103" s="61"/>
      <c r="V103" s="61"/>
      <c r="W103" s="61"/>
      <c r="X103" s="61"/>
      <c r="Y103" s="61"/>
      <c r="Z103" s="61"/>
    </row>
    <row r="104" spans="1:26" ht="15.75" customHeight="1" x14ac:dyDescent="0.25">
      <c r="A104" s="61"/>
      <c r="B104" s="272"/>
      <c r="C104" s="272"/>
      <c r="D104" s="272"/>
      <c r="E104" s="163"/>
      <c r="F104" s="163" t="s">
        <v>1356</v>
      </c>
      <c r="G104" s="163" t="s">
        <v>1357</v>
      </c>
      <c r="H104" s="163"/>
      <c r="I104" s="163" t="s">
        <v>1358</v>
      </c>
      <c r="J104" s="163" t="s">
        <v>1359</v>
      </c>
      <c r="K104" s="61"/>
      <c r="L104" s="61"/>
      <c r="M104" s="61"/>
      <c r="N104" s="61"/>
      <c r="O104" s="61"/>
      <c r="P104" s="61"/>
      <c r="Q104" s="61"/>
      <c r="R104" s="61"/>
      <c r="S104" s="61"/>
      <c r="T104" s="61"/>
      <c r="U104" s="61"/>
      <c r="V104" s="61"/>
      <c r="W104" s="61"/>
      <c r="X104" s="61"/>
      <c r="Y104" s="61"/>
      <c r="Z104" s="61"/>
    </row>
    <row r="105" spans="1:26" ht="25.5" customHeight="1" x14ac:dyDescent="0.25">
      <c r="A105" s="61"/>
      <c r="B105" s="308" t="s">
        <v>1360</v>
      </c>
      <c r="C105" s="308" t="s">
        <v>1361</v>
      </c>
      <c r="D105" s="308" t="s">
        <v>25</v>
      </c>
      <c r="E105" s="163">
        <v>0</v>
      </c>
      <c r="F105" s="163"/>
      <c r="G105" s="163" t="s">
        <v>333</v>
      </c>
      <c r="H105" s="163" t="s">
        <v>288</v>
      </c>
      <c r="I105" s="163"/>
      <c r="J105" s="163" t="s">
        <v>1353</v>
      </c>
      <c r="K105" s="61"/>
      <c r="L105" s="61"/>
      <c r="M105" s="61"/>
      <c r="N105" s="61"/>
      <c r="O105" s="61"/>
      <c r="P105" s="61"/>
      <c r="Q105" s="61"/>
      <c r="R105" s="61"/>
      <c r="S105" s="61"/>
      <c r="T105" s="61"/>
      <c r="U105" s="61"/>
      <c r="V105" s="61"/>
      <c r="W105" s="61"/>
      <c r="X105" s="61"/>
      <c r="Y105" s="61"/>
      <c r="Z105" s="61"/>
    </row>
    <row r="106" spans="1:26" ht="15.75" customHeight="1" x14ac:dyDescent="0.25">
      <c r="A106" s="61"/>
      <c r="B106" s="272"/>
      <c r="C106" s="272"/>
      <c r="D106" s="272"/>
      <c r="E106" s="163">
        <v>1</v>
      </c>
      <c r="F106" s="129" t="s">
        <v>956</v>
      </c>
      <c r="G106" s="163"/>
      <c r="H106" s="163"/>
      <c r="I106" s="163"/>
      <c r="J106" s="163"/>
      <c r="K106" s="61"/>
      <c r="L106" s="61"/>
      <c r="M106" s="61"/>
      <c r="N106" s="61"/>
      <c r="O106" s="61"/>
      <c r="P106" s="61"/>
      <c r="Q106" s="61"/>
      <c r="R106" s="61"/>
      <c r="S106" s="61"/>
      <c r="T106" s="61"/>
      <c r="U106" s="61"/>
      <c r="V106" s="61"/>
      <c r="W106" s="61"/>
      <c r="X106" s="61"/>
      <c r="Y106" s="61"/>
      <c r="Z106" s="61"/>
    </row>
    <row r="107" spans="1:26" ht="15.75" customHeight="1" x14ac:dyDescent="0.25">
      <c r="A107" s="61"/>
      <c r="B107" s="163" t="s">
        <v>1362</v>
      </c>
      <c r="C107" s="163" t="s">
        <v>1363</v>
      </c>
      <c r="D107" s="163" t="s">
        <v>25</v>
      </c>
      <c r="E107" s="163">
        <v>0</v>
      </c>
      <c r="F107" s="163"/>
      <c r="G107" s="163" t="s">
        <v>333</v>
      </c>
      <c r="H107" s="163"/>
      <c r="I107" s="163"/>
      <c r="J107" s="163"/>
      <c r="K107" s="61"/>
      <c r="L107" s="61"/>
      <c r="M107" s="61"/>
      <c r="N107" s="61"/>
      <c r="O107" s="61"/>
      <c r="P107" s="61"/>
      <c r="Q107" s="61"/>
      <c r="R107" s="61"/>
      <c r="S107" s="61"/>
      <c r="T107" s="61"/>
      <c r="U107" s="61"/>
      <c r="V107" s="61"/>
      <c r="W107" s="61"/>
      <c r="X107" s="61"/>
      <c r="Y107" s="61"/>
      <c r="Z107" s="61"/>
    </row>
    <row r="108" spans="1:26" ht="25.5" customHeight="1" x14ac:dyDescent="0.25">
      <c r="A108" s="61"/>
      <c r="B108" s="308" t="s">
        <v>1364</v>
      </c>
      <c r="C108" s="308" t="s">
        <v>1365</v>
      </c>
      <c r="D108" s="308" t="s">
        <v>1366</v>
      </c>
      <c r="E108" s="163">
        <v>0</v>
      </c>
      <c r="F108" s="163"/>
      <c r="G108" s="163" t="s">
        <v>333</v>
      </c>
      <c r="H108" s="163"/>
      <c r="I108" s="163"/>
      <c r="J108" s="163"/>
      <c r="K108" s="61"/>
      <c r="L108" s="61"/>
      <c r="M108" s="61"/>
      <c r="N108" s="61"/>
      <c r="O108" s="61"/>
      <c r="P108" s="61"/>
      <c r="Q108" s="61"/>
      <c r="R108" s="61"/>
      <c r="S108" s="61"/>
      <c r="T108" s="61"/>
      <c r="U108" s="61"/>
      <c r="V108" s="61"/>
      <c r="W108" s="61"/>
      <c r="X108" s="61"/>
      <c r="Y108" s="61"/>
      <c r="Z108" s="61"/>
    </row>
    <row r="109" spans="1:26" ht="15.75" customHeight="1" x14ac:dyDescent="0.25">
      <c r="A109" s="61"/>
      <c r="B109" s="271"/>
      <c r="C109" s="271"/>
      <c r="D109" s="271"/>
      <c r="E109" s="163"/>
      <c r="F109" s="163" t="s">
        <v>1367</v>
      </c>
      <c r="G109" s="163" t="s">
        <v>333</v>
      </c>
      <c r="H109" s="163"/>
      <c r="I109" s="163" t="s">
        <v>1368</v>
      </c>
      <c r="J109" s="163" t="s">
        <v>1329</v>
      </c>
      <c r="K109" s="61"/>
      <c r="L109" s="61"/>
      <c r="M109" s="61"/>
      <c r="N109" s="61"/>
      <c r="O109" s="61"/>
      <c r="P109" s="61"/>
      <c r="Q109" s="61"/>
      <c r="R109" s="61"/>
      <c r="S109" s="61"/>
      <c r="T109" s="61"/>
      <c r="U109" s="61"/>
      <c r="V109" s="61"/>
      <c r="W109" s="61"/>
      <c r="X109" s="61"/>
      <c r="Y109" s="61"/>
      <c r="Z109" s="61"/>
    </row>
    <row r="110" spans="1:26" ht="15.75" customHeight="1" x14ac:dyDescent="0.25">
      <c r="A110" s="61"/>
      <c r="B110" s="271"/>
      <c r="C110" s="271"/>
      <c r="D110" s="271"/>
      <c r="E110" s="163"/>
      <c r="F110" s="163" t="s">
        <v>1369</v>
      </c>
      <c r="G110" s="163" t="s">
        <v>333</v>
      </c>
      <c r="H110" s="163"/>
      <c r="I110" s="163" t="s">
        <v>1370</v>
      </c>
      <c r="J110" s="163" t="s">
        <v>1371</v>
      </c>
      <c r="K110" s="61"/>
      <c r="L110" s="61"/>
      <c r="M110" s="61"/>
      <c r="N110" s="61"/>
      <c r="O110" s="61"/>
      <c r="P110" s="61"/>
      <c r="Q110" s="61"/>
      <c r="R110" s="61"/>
      <c r="S110" s="61"/>
      <c r="T110" s="61"/>
      <c r="U110" s="61"/>
      <c r="V110" s="61"/>
      <c r="W110" s="61"/>
      <c r="X110" s="61"/>
      <c r="Y110" s="61"/>
      <c r="Z110" s="61"/>
    </row>
    <row r="111" spans="1:26" ht="15.75" customHeight="1" x14ac:dyDescent="0.25">
      <c r="A111" s="61"/>
      <c r="B111" s="272"/>
      <c r="C111" s="272"/>
      <c r="D111" s="272"/>
      <c r="E111" s="163"/>
      <c r="F111" s="163" t="s">
        <v>1372</v>
      </c>
      <c r="G111" s="163" t="s">
        <v>333</v>
      </c>
      <c r="H111" s="163" t="s">
        <v>288</v>
      </c>
      <c r="I111" s="163"/>
      <c r="J111" s="163" t="s">
        <v>1336</v>
      </c>
      <c r="K111" s="61"/>
      <c r="L111" s="61"/>
      <c r="M111" s="61"/>
      <c r="N111" s="61"/>
      <c r="O111" s="61"/>
      <c r="P111" s="61"/>
      <c r="Q111" s="61"/>
      <c r="R111" s="61"/>
      <c r="S111" s="61"/>
      <c r="T111" s="61"/>
      <c r="U111" s="61"/>
      <c r="V111" s="61"/>
      <c r="W111" s="61"/>
      <c r="X111" s="61"/>
      <c r="Y111" s="61"/>
      <c r="Z111" s="61"/>
    </row>
    <row r="112" spans="1:26" ht="15.75" customHeight="1" x14ac:dyDescent="0.25">
      <c r="A112" s="61"/>
      <c r="B112" s="308" t="s">
        <v>1373</v>
      </c>
      <c r="C112" s="308" t="s">
        <v>1374</v>
      </c>
      <c r="D112" s="308" t="s">
        <v>25</v>
      </c>
      <c r="E112" s="163">
        <v>0</v>
      </c>
      <c r="F112" s="163"/>
      <c r="G112" s="163" t="s">
        <v>333</v>
      </c>
      <c r="H112" s="163"/>
      <c r="I112" s="163" t="s">
        <v>1375</v>
      </c>
      <c r="J112" s="163" t="s">
        <v>1228</v>
      </c>
      <c r="K112" s="61"/>
      <c r="L112" s="61"/>
      <c r="M112" s="61"/>
      <c r="N112" s="61"/>
      <c r="O112" s="61"/>
      <c r="P112" s="61"/>
      <c r="Q112" s="61"/>
      <c r="R112" s="61"/>
      <c r="S112" s="61"/>
      <c r="T112" s="61"/>
      <c r="U112" s="61"/>
      <c r="V112" s="61"/>
      <c r="W112" s="61"/>
      <c r="X112" s="61"/>
      <c r="Y112" s="61"/>
      <c r="Z112" s="61"/>
    </row>
    <row r="113" spans="1:26" ht="15.75" customHeight="1" x14ac:dyDescent="0.25">
      <c r="A113" s="61"/>
      <c r="B113" s="272"/>
      <c r="C113" s="272"/>
      <c r="D113" s="272"/>
      <c r="E113" s="163">
        <v>1</v>
      </c>
      <c r="F113" s="129" t="s">
        <v>956</v>
      </c>
      <c r="G113" s="163"/>
      <c r="H113" s="163"/>
      <c r="I113" s="163"/>
      <c r="J113" s="163"/>
      <c r="K113" s="61"/>
      <c r="L113" s="61"/>
      <c r="M113" s="61"/>
      <c r="N113" s="61"/>
      <c r="O113" s="61"/>
      <c r="P113" s="61"/>
      <c r="Q113" s="61"/>
      <c r="R113" s="61"/>
      <c r="S113" s="61"/>
      <c r="T113" s="61"/>
      <c r="U113" s="61"/>
      <c r="V113" s="61"/>
      <c r="W113" s="61"/>
      <c r="X113" s="61"/>
      <c r="Y113" s="61"/>
      <c r="Z113" s="61"/>
    </row>
    <row r="114" spans="1:26" ht="15.75" customHeight="1" x14ac:dyDescent="0.25">
      <c r="A114" s="61"/>
      <c r="B114" s="163" t="s">
        <v>1376</v>
      </c>
      <c r="C114" s="163" t="s">
        <v>1377</v>
      </c>
      <c r="D114" s="163" t="s">
        <v>25</v>
      </c>
      <c r="E114" s="163">
        <v>0</v>
      </c>
      <c r="F114" s="163"/>
      <c r="G114" s="163" t="s">
        <v>333</v>
      </c>
      <c r="H114" s="163"/>
      <c r="I114" s="163"/>
      <c r="J114" s="163"/>
      <c r="K114" s="61"/>
      <c r="L114" s="61"/>
      <c r="M114" s="61"/>
      <c r="N114" s="61"/>
      <c r="O114" s="61"/>
      <c r="P114" s="61"/>
      <c r="Q114" s="61"/>
      <c r="R114" s="61"/>
      <c r="S114" s="61"/>
      <c r="T114" s="61"/>
      <c r="U114" s="61"/>
      <c r="V114" s="61"/>
      <c r="W114" s="61"/>
      <c r="X114" s="61"/>
      <c r="Y114" s="61"/>
      <c r="Z114" s="61"/>
    </row>
    <row r="115" spans="1:26" ht="51.75" customHeight="1" x14ac:dyDescent="0.25">
      <c r="A115" s="61"/>
      <c r="B115" s="308" t="s">
        <v>1378</v>
      </c>
      <c r="C115" s="308" t="s">
        <v>1379</v>
      </c>
      <c r="D115" s="308" t="s">
        <v>25</v>
      </c>
      <c r="E115" s="163">
        <v>0</v>
      </c>
      <c r="F115" s="163"/>
      <c r="G115" s="163" t="s">
        <v>333</v>
      </c>
      <c r="H115" s="163"/>
      <c r="I115" s="163"/>
      <c r="J115" s="163"/>
      <c r="K115" s="61"/>
      <c r="L115" s="61"/>
      <c r="M115" s="61"/>
      <c r="N115" s="61"/>
      <c r="O115" s="61"/>
      <c r="P115" s="61"/>
      <c r="Q115" s="61"/>
      <c r="R115" s="61"/>
      <c r="S115" s="61"/>
      <c r="T115" s="61"/>
      <c r="U115" s="61"/>
      <c r="V115" s="61"/>
      <c r="W115" s="61"/>
      <c r="X115" s="61"/>
      <c r="Y115" s="61"/>
      <c r="Z115" s="61"/>
    </row>
    <row r="116" spans="1:26" ht="15.75" customHeight="1" x14ac:dyDescent="0.25">
      <c r="A116" s="61"/>
      <c r="B116" s="272"/>
      <c r="C116" s="272"/>
      <c r="D116" s="272"/>
      <c r="E116" s="163"/>
      <c r="F116" s="163" t="s">
        <v>1380</v>
      </c>
      <c r="G116" s="163" t="s">
        <v>333</v>
      </c>
      <c r="H116" s="163"/>
      <c r="I116" s="163" t="s">
        <v>1381</v>
      </c>
      <c r="J116" s="163">
        <v>13</v>
      </c>
      <c r="K116" s="61"/>
      <c r="L116" s="61"/>
      <c r="M116" s="61"/>
      <c r="N116" s="61"/>
      <c r="O116" s="61"/>
      <c r="P116" s="61"/>
      <c r="Q116" s="61"/>
      <c r="R116" s="61"/>
      <c r="S116" s="61"/>
      <c r="T116" s="61"/>
      <c r="U116" s="61"/>
      <c r="V116" s="61"/>
      <c r="W116" s="61"/>
      <c r="X116" s="61"/>
      <c r="Y116" s="61"/>
      <c r="Z116" s="61"/>
    </row>
    <row r="117" spans="1:26" ht="25.5" customHeight="1" x14ac:dyDescent="0.25">
      <c r="A117" s="61"/>
      <c r="B117" s="308" t="s">
        <v>1382</v>
      </c>
      <c r="C117" s="308" t="s">
        <v>1383</v>
      </c>
      <c r="D117" s="308" t="s">
        <v>25</v>
      </c>
      <c r="E117" s="163">
        <v>0</v>
      </c>
      <c r="F117" s="163"/>
      <c r="G117" s="163" t="s">
        <v>333</v>
      </c>
      <c r="H117" s="163" t="s">
        <v>1082</v>
      </c>
      <c r="I117" s="163"/>
      <c r="J117" s="163"/>
      <c r="K117" s="61"/>
      <c r="L117" s="61"/>
      <c r="M117" s="61"/>
      <c r="N117" s="61"/>
      <c r="O117" s="61"/>
      <c r="P117" s="61"/>
      <c r="Q117" s="61"/>
      <c r="R117" s="61"/>
      <c r="S117" s="61"/>
      <c r="T117" s="61"/>
      <c r="U117" s="61"/>
      <c r="V117" s="61"/>
      <c r="W117" s="61"/>
      <c r="X117" s="61"/>
      <c r="Y117" s="61"/>
      <c r="Z117" s="61"/>
    </row>
    <row r="118" spans="1:26" ht="15.75" customHeight="1" x14ac:dyDescent="0.25">
      <c r="A118" s="61"/>
      <c r="B118" s="272"/>
      <c r="C118" s="272"/>
      <c r="D118" s="272"/>
      <c r="E118" s="163">
        <v>1</v>
      </c>
      <c r="F118" s="129" t="s">
        <v>956</v>
      </c>
      <c r="G118" s="163"/>
      <c r="H118" s="163"/>
      <c r="I118" s="163"/>
      <c r="J118" s="163"/>
      <c r="K118" s="61"/>
      <c r="L118" s="61"/>
      <c r="M118" s="61"/>
      <c r="N118" s="61"/>
      <c r="O118" s="61"/>
      <c r="P118" s="61"/>
      <c r="Q118" s="61"/>
      <c r="R118" s="61"/>
      <c r="S118" s="61"/>
      <c r="T118" s="61"/>
      <c r="U118" s="61"/>
      <c r="V118" s="61"/>
      <c r="W118" s="61"/>
      <c r="X118" s="61"/>
      <c r="Y118" s="61"/>
      <c r="Z118" s="61"/>
    </row>
    <row r="119" spans="1:26" ht="25.5" customHeight="1" x14ac:dyDescent="0.25">
      <c r="A119" s="61"/>
      <c r="B119" s="308" t="s">
        <v>1384</v>
      </c>
      <c r="C119" s="308" t="s">
        <v>1385</v>
      </c>
      <c r="D119" s="308" t="s">
        <v>29</v>
      </c>
      <c r="E119" s="163">
        <v>0</v>
      </c>
      <c r="F119" s="163"/>
      <c r="G119" s="163" t="s">
        <v>333</v>
      </c>
      <c r="H119" s="163"/>
      <c r="I119" s="163"/>
      <c r="J119" s="163"/>
      <c r="K119" s="61"/>
      <c r="L119" s="61"/>
      <c r="M119" s="61"/>
      <c r="N119" s="61"/>
      <c r="O119" s="61"/>
      <c r="P119" s="61"/>
      <c r="Q119" s="61"/>
      <c r="R119" s="61"/>
      <c r="S119" s="61"/>
      <c r="T119" s="61"/>
      <c r="U119" s="61"/>
      <c r="V119" s="61"/>
      <c r="W119" s="61"/>
      <c r="X119" s="61"/>
      <c r="Y119" s="61"/>
      <c r="Z119" s="61"/>
    </row>
    <row r="120" spans="1:26" ht="15.75" customHeight="1" x14ac:dyDescent="0.25">
      <c r="A120" s="61"/>
      <c r="B120" s="271"/>
      <c r="C120" s="271"/>
      <c r="D120" s="271"/>
      <c r="E120" s="163"/>
      <c r="F120" s="163" t="s">
        <v>1205</v>
      </c>
      <c r="G120" s="163" t="s">
        <v>333</v>
      </c>
      <c r="H120" s="163" t="s">
        <v>288</v>
      </c>
      <c r="I120" s="163" t="s">
        <v>1386</v>
      </c>
      <c r="J120" s="163" t="s">
        <v>1387</v>
      </c>
      <c r="K120" s="61"/>
      <c r="L120" s="61"/>
      <c r="M120" s="61"/>
      <c r="N120" s="61"/>
      <c r="O120" s="61"/>
      <c r="P120" s="61"/>
      <c r="Q120" s="61"/>
      <c r="R120" s="61"/>
      <c r="S120" s="61"/>
      <c r="T120" s="61"/>
      <c r="U120" s="61"/>
      <c r="V120" s="61"/>
      <c r="W120" s="61"/>
      <c r="X120" s="61"/>
      <c r="Y120" s="61"/>
      <c r="Z120" s="61"/>
    </row>
    <row r="121" spans="1:26" ht="15.75" customHeight="1" x14ac:dyDescent="0.25">
      <c r="A121" s="61"/>
      <c r="B121" s="272"/>
      <c r="C121" s="272"/>
      <c r="D121" s="272"/>
      <c r="E121" s="163"/>
      <c r="F121" s="163" t="s">
        <v>1388</v>
      </c>
      <c r="G121" s="163" t="s">
        <v>333</v>
      </c>
      <c r="H121" s="163" t="s">
        <v>1109</v>
      </c>
      <c r="I121" s="163"/>
      <c r="J121" s="163">
        <v>5</v>
      </c>
      <c r="K121" s="61"/>
      <c r="L121" s="61"/>
      <c r="M121" s="61"/>
      <c r="N121" s="61"/>
      <c r="O121" s="61"/>
      <c r="P121" s="61"/>
      <c r="Q121" s="61"/>
      <c r="R121" s="61"/>
      <c r="S121" s="61"/>
      <c r="T121" s="61"/>
      <c r="U121" s="61"/>
      <c r="V121" s="61"/>
      <c r="W121" s="61"/>
      <c r="X121" s="61"/>
      <c r="Y121" s="61"/>
      <c r="Z121" s="61"/>
    </row>
    <row r="122" spans="1:26" ht="15.75" customHeight="1" x14ac:dyDescent="0.25">
      <c r="A122" s="61"/>
      <c r="B122" s="163" t="s">
        <v>1389</v>
      </c>
      <c r="C122" s="163" t="s">
        <v>1390</v>
      </c>
      <c r="D122" s="163" t="s">
        <v>20</v>
      </c>
      <c r="E122" s="163">
        <v>0</v>
      </c>
      <c r="F122" s="163"/>
      <c r="G122" s="163" t="s">
        <v>22</v>
      </c>
      <c r="H122" s="163"/>
      <c r="I122" s="163"/>
      <c r="J122" s="163"/>
      <c r="K122" s="61"/>
      <c r="L122" s="61"/>
      <c r="M122" s="61"/>
      <c r="N122" s="61"/>
      <c r="O122" s="61"/>
      <c r="P122" s="61"/>
      <c r="Q122" s="61"/>
      <c r="R122" s="61"/>
      <c r="S122" s="61"/>
      <c r="T122" s="61"/>
      <c r="U122" s="61"/>
      <c r="V122" s="61"/>
      <c r="W122" s="61"/>
      <c r="X122" s="61"/>
      <c r="Y122" s="61"/>
      <c r="Z122" s="61"/>
    </row>
    <row r="123" spans="1:26" ht="25.5" customHeight="1" x14ac:dyDescent="0.25">
      <c r="A123" s="61"/>
      <c r="B123" s="308" t="s">
        <v>1391</v>
      </c>
      <c r="C123" s="308" t="s">
        <v>1392</v>
      </c>
      <c r="D123" s="308" t="s">
        <v>20</v>
      </c>
      <c r="E123" s="163">
        <v>0</v>
      </c>
      <c r="F123" s="163"/>
      <c r="G123" s="163" t="s">
        <v>22</v>
      </c>
      <c r="H123" s="163" t="s">
        <v>288</v>
      </c>
      <c r="I123" s="163"/>
      <c r="J123" s="163" t="s">
        <v>1393</v>
      </c>
      <c r="K123" s="61"/>
      <c r="L123" s="61"/>
      <c r="M123" s="61"/>
      <c r="N123" s="61"/>
      <c r="O123" s="61"/>
      <c r="P123" s="61"/>
      <c r="Q123" s="61"/>
      <c r="R123" s="61"/>
      <c r="S123" s="61"/>
      <c r="T123" s="61"/>
      <c r="U123" s="61"/>
      <c r="V123" s="61"/>
      <c r="W123" s="61"/>
      <c r="X123" s="61"/>
      <c r="Y123" s="61"/>
      <c r="Z123" s="61"/>
    </row>
    <row r="124" spans="1:26" ht="15.75" customHeight="1" x14ac:dyDescent="0.25">
      <c r="A124" s="61"/>
      <c r="B124" s="272"/>
      <c r="C124" s="272"/>
      <c r="D124" s="272"/>
      <c r="E124" s="163">
        <v>1</v>
      </c>
      <c r="F124" s="129" t="s">
        <v>956</v>
      </c>
      <c r="G124" s="163"/>
      <c r="H124" s="163"/>
      <c r="I124" s="163"/>
      <c r="J124" s="163"/>
      <c r="K124" s="61"/>
      <c r="L124" s="61"/>
      <c r="M124" s="61"/>
      <c r="N124" s="61"/>
      <c r="O124" s="61"/>
      <c r="P124" s="61"/>
      <c r="Q124" s="61"/>
      <c r="R124" s="61"/>
      <c r="S124" s="61"/>
      <c r="T124" s="61"/>
      <c r="U124" s="61"/>
      <c r="V124" s="61"/>
      <c r="W124" s="61"/>
      <c r="X124" s="61"/>
      <c r="Y124" s="61"/>
      <c r="Z124" s="61"/>
    </row>
    <row r="125" spans="1:26" ht="25.5" customHeight="1" x14ac:dyDescent="0.25">
      <c r="A125" s="61"/>
      <c r="B125" s="308" t="s">
        <v>1394</v>
      </c>
      <c r="C125" s="308" t="s">
        <v>1395</v>
      </c>
      <c r="D125" s="308" t="s">
        <v>29</v>
      </c>
      <c r="E125" s="163">
        <v>0</v>
      </c>
      <c r="F125" s="163"/>
      <c r="G125" s="163" t="s">
        <v>333</v>
      </c>
      <c r="H125" s="163"/>
      <c r="I125" s="163"/>
      <c r="J125" s="163"/>
      <c r="K125" s="61"/>
      <c r="L125" s="61"/>
      <c r="M125" s="61"/>
      <c r="N125" s="61"/>
      <c r="O125" s="61"/>
      <c r="P125" s="61"/>
      <c r="Q125" s="61"/>
      <c r="R125" s="61"/>
      <c r="S125" s="61"/>
      <c r="T125" s="61"/>
      <c r="U125" s="61"/>
      <c r="V125" s="61"/>
      <c r="W125" s="61"/>
      <c r="X125" s="61"/>
      <c r="Y125" s="61"/>
      <c r="Z125" s="61"/>
    </row>
    <row r="126" spans="1:26" ht="15.75" customHeight="1" x14ac:dyDescent="0.25">
      <c r="A126" s="61"/>
      <c r="B126" s="271"/>
      <c r="C126" s="271"/>
      <c r="D126" s="271"/>
      <c r="E126" s="163">
        <v>1</v>
      </c>
      <c r="F126" s="129" t="s">
        <v>956</v>
      </c>
      <c r="G126" s="132"/>
      <c r="H126" s="132"/>
      <c r="I126" s="132"/>
      <c r="J126" s="132"/>
      <c r="K126" s="61"/>
      <c r="L126" s="61"/>
      <c r="M126" s="61"/>
      <c r="N126" s="61"/>
      <c r="O126" s="61"/>
      <c r="P126" s="61"/>
      <c r="Q126" s="61"/>
      <c r="R126" s="61"/>
      <c r="S126" s="61"/>
      <c r="T126" s="61"/>
      <c r="U126" s="61"/>
      <c r="V126" s="61"/>
      <c r="W126" s="61"/>
      <c r="X126" s="61"/>
      <c r="Y126" s="61"/>
      <c r="Z126" s="61"/>
    </row>
    <row r="127" spans="1:26" ht="15.75" customHeight="1" x14ac:dyDescent="0.25">
      <c r="A127" s="61"/>
      <c r="B127" s="272"/>
      <c r="C127" s="272"/>
      <c r="D127" s="272"/>
      <c r="E127" s="163">
        <v>2</v>
      </c>
      <c r="F127" s="163" t="s">
        <v>1205</v>
      </c>
      <c r="G127" s="163" t="s">
        <v>22</v>
      </c>
      <c r="H127" s="163"/>
      <c r="I127" s="163" t="s">
        <v>1396</v>
      </c>
      <c r="J127" s="163" t="s">
        <v>1265</v>
      </c>
      <c r="K127" s="61"/>
      <c r="L127" s="61"/>
      <c r="M127" s="61"/>
      <c r="N127" s="61"/>
      <c r="O127" s="61"/>
      <c r="P127" s="61"/>
      <c r="Q127" s="61"/>
      <c r="R127" s="61"/>
      <c r="S127" s="61"/>
      <c r="T127" s="61"/>
      <c r="U127" s="61"/>
      <c r="V127" s="61"/>
      <c r="W127" s="61"/>
      <c r="X127" s="61"/>
      <c r="Y127" s="61"/>
      <c r="Z127" s="61"/>
    </row>
    <row r="128" spans="1:26" ht="51.75" customHeight="1" x14ac:dyDescent="0.25">
      <c r="A128" s="61"/>
      <c r="B128" s="308" t="s">
        <v>1397</v>
      </c>
      <c r="C128" s="308" t="s">
        <v>1398</v>
      </c>
      <c r="D128" s="308" t="s">
        <v>20</v>
      </c>
      <c r="E128" s="163">
        <v>0</v>
      </c>
      <c r="F128" s="163"/>
      <c r="G128" s="163" t="s">
        <v>22</v>
      </c>
      <c r="H128" s="163"/>
      <c r="I128" s="163"/>
      <c r="J128" s="163"/>
      <c r="K128" s="61"/>
      <c r="L128" s="61"/>
      <c r="M128" s="61"/>
      <c r="N128" s="61"/>
      <c r="O128" s="61"/>
      <c r="P128" s="61"/>
      <c r="Q128" s="61"/>
      <c r="R128" s="61"/>
      <c r="S128" s="61"/>
      <c r="T128" s="61"/>
      <c r="U128" s="61"/>
      <c r="V128" s="61"/>
      <c r="W128" s="61"/>
      <c r="X128" s="61"/>
      <c r="Y128" s="61"/>
      <c r="Z128" s="61"/>
    </row>
    <row r="129" spans="1:26" ht="15.75" customHeight="1" x14ac:dyDescent="0.25">
      <c r="A129" s="61"/>
      <c r="B129" s="272"/>
      <c r="C129" s="272"/>
      <c r="D129" s="272"/>
      <c r="E129" s="163"/>
      <c r="F129" s="163" t="s">
        <v>1399</v>
      </c>
      <c r="G129" s="163" t="s">
        <v>333</v>
      </c>
      <c r="H129" s="163"/>
      <c r="I129" s="163" t="s">
        <v>1400</v>
      </c>
      <c r="J129" s="163">
        <v>2</v>
      </c>
      <c r="K129" s="61"/>
      <c r="L129" s="61"/>
      <c r="M129" s="61"/>
      <c r="N129" s="61"/>
      <c r="O129" s="61"/>
      <c r="P129" s="61"/>
      <c r="Q129" s="61"/>
      <c r="R129" s="61"/>
      <c r="S129" s="61"/>
      <c r="T129" s="61"/>
      <c r="U129" s="61"/>
      <c r="V129" s="61"/>
      <c r="W129" s="61"/>
      <c r="X129" s="61"/>
      <c r="Y129" s="61"/>
      <c r="Z129" s="61"/>
    </row>
    <row r="130" spans="1:26" ht="25.5" customHeight="1" x14ac:dyDescent="0.25">
      <c r="A130" s="61"/>
      <c r="B130" s="308" t="s">
        <v>1401</v>
      </c>
      <c r="C130" s="308" t="s">
        <v>1402</v>
      </c>
      <c r="D130" s="308" t="s">
        <v>20</v>
      </c>
      <c r="E130" s="163">
        <v>0</v>
      </c>
      <c r="F130" s="163"/>
      <c r="G130" s="163" t="s">
        <v>22</v>
      </c>
      <c r="H130" s="163" t="s">
        <v>288</v>
      </c>
      <c r="I130" s="163"/>
      <c r="J130" s="163" t="s">
        <v>1265</v>
      </c>
      <c r="K130" s="61"/>
      <c r="L130" s="61"/>
      <c r="M130" s="61"/>
      <c r="N130" s="61"/>
      <c r="O130" s="61"/>
      <c r="P130" s="61"/>
      <c r="Q130" s="61"/>
      <c r="R130" s="61"/>
      <c r="S130" s="61"/>
      <c r="T130" s="61"/>
      <c r="U130" s="61"/>
      <c r="V130" s="61"/>
      <c r="W130" s="61"/>
      <c r="X130" s="61"/>
      <c r="Y130" s="61"/>
      <c r="Z130" s="61"/>
    </row>
    <row r="131" spans="1:26" ht="15.75" customHeight="1" x14ac:dyDescent="0.25">
      <c r="A131" s="61"/>
      <c r="B131" s="272"/>
      <c r="C131" s="272"/>
      <c r="D131" s="272"/>
      <c r="E131" s="163">
        <v>1</v>
      </c>
      <c r="F131" s="129" t="s">
        <v>956</v>
      </c>
      <c r="G131" s="163"/>
      <c r="H131" s="163"/>
      <c r="I131" s="163"/>
      <c r="J131" s="163"/>
      <c r="K131" s="61"/>
      <c r="L131" s="61"/>
      <c r="M131" s="61"/>
      <c r="N131" s="61"/>
      <c r="O131" s="61"/>
      <c r="P131" s="61"/>
      <c r="Q131" s="61"/>
      <c r="R131" s="61"/>
      <c r="S131" s="61"/>
      <c r="T131" s="61"/>
      <c r="U131" s="61"/>
      <c r="V131" s="61"/>
      <c r="W131" s="61"/>
      <c r="X131" s="61"/>
      <c r="Y131" s="61"/>
      <c r="Z131" s="61"/>
    </row>
    <row r="132" spans="1:26" ht="25.5" customHeight="1" x14ac:dyDescent="0.25">
      <c r="A132" s="61"/>
      <c r="B132" s="308" t="s">
        <v>1403</v>
      </c>
      <c r="C132" s="308" t="s">
        <v>1404</v>
      </c>
      <c r="D132" s="308" t="s">
        <v>20</v>
      </c>
      <c r="E132" s="163">
        <v>0</v>
      </c>
      <c r="F132" s="163"/>
      <c r="G132" s="163" t="s">
        <v>22</v>
      </c>
      <c r="H132" s="163"/>
      <c r="I132" s="163"/>
      <c r="J132" s="163"/>
      <c r="K132" s="61"/>
      <c r="L132" s="61"/>
      <c r="M132" s="61"/>
      <c r="N132" s="61"/>
      <c r="O132" s="61"/>
      <c r="P132" s="61"/>
      <c r="Q132" s="61"/>
      <c r="R132" s="61"/>
      <c r="S132" s="61"/>
      <c r="T132" s="61"/>
      <c r="U132" s="61"/>
      <c r="V132" s="61"/>
      <c r="W132" s="61"/>
      <c r="X132" s="61"/>
      <c r="Y132" s="61"/>
      <c r="Z132" s="61"/>
    </row>
    <row r="133" spans="1:26" ht="15.75" customHeight="1" x14ac:dyDescent="0.25">
      <c r="A133" s="61"/>
      <c r="B133" s="271"/>
      <c r="C133" s="271"/>
      <c r="D133" s="271"/>
      <c r="E133" s="163">
        <v>1</v>
      </c>
      <c r="F133" s="129" t="s">
        <v>956</v>
      </c>
      <c r="G133" s="132"/>
      <c r="H133" s="163"/>
      <c r="I133" s="163"/>
      <c r="J133" s="163"/>
      <c r="K133" s="61"/>
      <c r="L133" s="61"/>
      <c r="M133" s="61"/>
      <c r="N133" s="61"/>
      <c r="O133" s="61"/>
      <c r="P133" s="61"/>
      <c r="Q133" s="61"/>
      <c r="R133" s="61"/>
      <c r="S133" s="61"/>
      <c r="T133" s="61"/>
      <c r="U133" s="61"/>
      <c r="V133" s="61"/>
      <c r="W133" s="61"/>
      <c r="X133" s="61"/>
      <c r="Y133" s="61"/>
      <c r="Z133" s="61"/>
    </row>
    <row r="134" spans="1:26" ht="15.75" customHeight="1" x14ac:dyDescent="0.25">
      <c r="A134" s="61"/>
      <c r="B134" s="272"/>
      <c r="C134" s="272"/>
      <c r="D134" s="272"/>
      <c r="E134" s="163">
        <v>2</v>
      </c>
      <c r="F134" s="163" t="s">
        <v>1405</v>
      </c>
      <c r="G134" s="163" t="s">
        <v>22</v>
      </c>
      <c r="H134" s="163"/>
      <c r="I134" s="163"/>
      <c r="J134" s="163"/>
      <c r="K134" s="61"/>
      <c r="L134" s="61"/>
      <c r="M134" s="61"/>
      <c r="N134" s="61"/>
      <c r="O134" s="61"/>
      <c r="P134" s="61"/>
      <c r="Q134" s="61"/>
      <c r="R134" s="61"/>
      <c r="S134" s="61"/>
      <c r="T134" s="61"/>
      <c r="U134" s="61"/>
      <c r="V134" s="61"/>
      <c r="W134" s="61"/>
      <c r="X134" s="61"/>
      <c r="Y134" s="61"/>
      <c r="Z134" s="61"/>
    </row>
    <row r="135" spans="1:26" ht="25.5" customHeight="1" x14ac:dyDescent="0.25">
      <c r="A135" s="61"/>
      <c r="B135" s="308" t="s">
        <v>1406</v>
      </c>
      <c r="C135" s="308" t="s">
        <v>1407</v>
      </c>
      <c r="D135" s="308" t="s">
        <v>29</v>
      </c>
      <c r="E135" s="163">
        <v>0</v>
      </c>
      <c r="F135" s="163"/>
      <c r="G135" s="163" t="s">
        <v>333</v>
      </c>
      <c r="H135" s="163"/>
      <c r="I135" s="163"/>
      <c r="J135" s="163"/>
      <c r="K135" s="61"/>
      <c r="L135" s="61"/>
      <c r="M135" s="61"/>
      <c r="N135" s="61"/>
      <c r="O135" s="61"/>
      <c r="P135" s="61"/>
      <c r="Q135" s="61"/>
      <c r="R135" s="61"/>
      <c r="S135" s="61"/>
      <c r="T135" s="61"/>
      <c r="U135" s="61"/>
      <c r="V135" s="61"/>
      <c r="W135" s="61"/>
      <c r="X135" s="61"/>
      <c r="Y135" s="61"/>
      <c r="Z135" s="61"/>
    </row>
    <row r="136" spans="1:26" ht="15.75" customHeight="1" x14ac:dyDescent="0.25">
      <c r="A136" s="61"/>
      <c r="B136" s="271"/>
      <c r="C136" s="271"/>
      <c r="D136" s="271"/>
      <c r="E136" s="163">
        <v>1</v>
      </c>
      <c r="F136" s="129" t="s">
        <v>956</v>
      </c>
      <c r="G136" s="61"/>
      <c r="H136" s="61"/>
      <c r="I136" s="61"/>
      <c r="J136" s="61"/>
      <c r="K136" s="61"/>
      <c r="L136" s="61"/>
      <c r="M136" s="61"/>
      <c r="N136" s="61"/>
      <c r="O136" s="61"/>
      <c r="P136" s="61"/>
      <c r="Q136" s="61"/>
      <c r="R136" s="61"/>
      <c r="S136" s="61"/>
      <c r="T136" s="61"/>
      <c r="U136" s="61"/>
      <c r="V136" s="61"/>
      <c r="W136" s="61"/>
      <c r="X136" s="61"/>
      <c r="Y136" s="61"/>
      <c r="Z136" s="61"/>
    </row>
    <row r="137" spans="1:26" ht="15.75" customHeight="1" x14ac:dyDescent="0.25">
      <c r="A137" s="61"/>
      <c r="B137" s="272"/>
      <c r="C137" s="272"/>
      <c r="D137" s="272"/>
      <c r="E137" s="163">
        <v>2</v>
      </c>
      <c r="F137" s="163" t="s">
        <v>1408</v>
      </c>
      <c r="G137" s="163" t="s">
        <v>333</v>
      </c>
      <c r="H137" s="163"/>
      <c r="I137" s="163" t="s">
        <v>1409</v>
      </c>
      <c r="J137" s="163" t="s">
        <v>1410</v>
      </c>
      <c r="K137" s="61"/>
      <c r="L137" s="61"/>
      <c r="M137" s="61"/>
      <c r="N137" s="61"/>
      <c r="O137" s="61"/>
      <c r="P137" s="61"/>
      <c r="Q137" s="61"/>
      <c r="R137" s="61"/>
      <c r="S137" s="61"/>
      <c r="T137" s="61"/>
      <c r="U137" s="61"/>
      <c r="V137" s="61"/>
      <c r="W137" s="61"/>
      <c r="X137" s="61"/>
      <c r="Y137" s="61"/>
      <c r="Z137" s="61"/>
    </row>
    <row r="138" spans="1:26" ht="15.75" customHeight="1" x14ac:dyDescent="0.25">
      <c r="A138" s="61"/>
      <c r="B138" s="163" t="s">
        <v>1411</v>
      </c>
      <c r="C138" s="163" t="s">
        <v>1412</v>
      </c>
      <c r="D138" s="163" t="s">
        <v>20</v>
      </c>
      <c r="E138" s="163">
        <v>0</v>
      </c>
      <c r="F138" s="163"/>
      <c r="G138" s="163" t="s">
        <v>22</v>
      </c>
      <c r="H138" s="163"/>
      <c r="I138" s="163"/>
      <c r="J138" s="163"/>
      <c r="K138" s="61"/>
      <c r="L138" s="61"/>
      <c r="M138" s="61"/>
      <c r="N138" s="61"/>
      <c r="O138" s="61"/>
      <c r="P138" s="61"/>
      <c r="Q138" s="61"/>
      <c r="R138" s="61"/>
      <c r="S138" s="61"/>
      <c r="T138" s="61"/>
      <c r="U138" s="61"/>
      <c r="V138" s="61"/>
      <c r="W138" s="61"/>
      <c r="X138" s="61"/>
      <c r="Y138" s="61"/>
      <c r="Z138" s="61"/>
    </row>
    <row r="139" spans="1:26" ht="15.75" customHeight="1" x14ac:dyDescent="0.25">
      <c r="A139" s="61"/>
      <c r="B139" s="308" t="s">
        <v>1413</v>
      </c>
      <c r="C139" s="308" t="s">
        <v>1414</v>
      </c>
      <c r="D139" s="308" t="s">
        <v>20</v>
      </c>
      <c r="E139" s="163">
        <v>0</v>
      </c>
      <c r="F139" s="163"/>
      <c r="G139" s="163" t="s">
        <v>22</v>
      </c>
      <c r="H139" s="163" t="s">
        <v>1082</v>
      </c>
      <c r="I139" s="163"/>
      <c r="J139" s="163"/>
      <c r="K139" s="61"/>
      <c r="L139" s="61"/>
      <c r="M139" s="61"/>
      <c r="N139" s="61"/>
      <c r="O139" s="61"/>
      <c r="P139" s="61"/>
      <c r="Q139" s="61"/>
      <c r="R139" s="61"/>
      <c r="S139" s="61"/>
      <c r="T139" s="61"/>
      <c r="U139" s="61"/>
      <c r="V139" s="61"/>
      <c r="W139" s="61"/>
      <c r="X139" s="61"/>
      <c r="Y139" s="61"/>
      <c r="Z139" s="61"/>
    </row>
    <row r="140" spans="1:26" ht="15.75" customHeight="1" x14ac:dyDescent="0.25">
      <c r="A140" s="61"/>
      <c r="B140" s="272"/>
      <c r="C140" s="272"/>
      <c r="D140" s="272"/>
      <c r="E140" s="163">
        <v>1</v>
      </c>
      <c r="F140" s="129" t="s">
        <v>956</v>
      </c>
      <c r="G140" s="163"/>
      <c r="H140" s="163"/>
      <c r="I140" s="163"/>
      <c r="J140" s="163"/>
      <c r="K140" s="61"/>
      <c r="L140" s="61"/>
      <c r="M140" s="61"/>
      <c r="N140" s="61"/>
      <c r="O140" s="61"/>
      <c r="P140" s="61"/>
      <c r="Q140" s="61"/>
      <c r="R140" s="61"/>
      <c r="S140" s="61"/>
      <c r="T140" s="61"/>
      <c r="U140" s="61"/>
      <c r="V140" s="61"/>
      <c r="W140" s="61"/>
      <c r="X140" s="61"/>
      <c r="Y140" s="61"/>
      <c r="Z140" s="61"/>
    </row>
    <row r="141" spans="1:26" ht="15.75" customHeight="1" x14ac:dyDescent="0.25">
      <c r="A141" s="61"/>
      <c r="B141" s="163" t="s">
        <v>1415</v>
      </c>
      <c r="C141" s="163" t="s">
        <v>1416</v>
      </c>
      <c r="D141" s="163" t="s">
        <v>25</v>
      </c>
      <c r="E141" s="163">
        <v>0</v>
      </c>
      <c r="F141" s="163"/>
      <c r="G141" s="163" t="s">
        <v>333</v>
      </c>
      <c r="H141" s="163"/>
      <c r="I141" s="163"/>
      <c r="J141" s="163"/>
      <c r="K141" s="61"/>
      <c r="L141" s="61"/>
      <c r="M141" s="61"/>
      <c r="N141" s="61"/>
      <c r="O141" s="61"/>
      <c r="P141" s="61"/>
      <c r="Q141" s="61"/>
      <c r="R141" s="61"/>
      <c r="S141" s="61"/>
      <c r="T141" s="61"/>
      <c r="U141" s="61"/>
      <c r="V141" s="61"/>
      <c r="W141" s="61"/>
      <c r="X141" s="61"/>
      <c r="Y141" s="61"/>
      <c r="Z141" s="61"/>
    </row>
    <row r="142" spans="1:26" ht="15.75" customHeight="1" x14ac:dyDescent="0.25">
      <c r="A142" s="61"/>
      <c r="B142" s="308" t="s">
        <v>1417</v>
      </c>
      <c r="C142" s="308" t="s">
        <v>1418</v>
      </c>
      <c r="D142" s="308" t="s">
        <v>25</v>
      </c>
      <c r="E142" s="163">
        <v>0</v>
      </c>
      <c r="F142" s="163"/>
      <c r="G142" s="163" t="s">
        <v>333</v>
      </c>
      <c r="H142" s="163" t="s">
        <v>1082</v>
      </c>
      <c r="I142" s="163"/>
      <c r="J142" s="163"/>
      <c r="K142" s="61"/>
      <c r="L142" s="61"/>
      <c r="M142" s="61"/>
      <c r="N142" s="61"/>
      <c r="O142" s="61"/>
      <c r="P142" s="61"/>
      <c r="Q142" s="61"/>
      <c r="R142" s="61"/>
      <c r="S142" s="61"/>
      <c r="T142" s="61"/>
      <c r="U142" s="61"/>
      <c r="V142" s="61"/>
      <c r="W142" s="61"/>
      <c r="X142" s="61"/>
      <c r="Y142" s="61"/>
      <c r="Z142" s="61"/>
    </row>
    <row r="143" spans="1:26" ht="15.75" customHeight="1" x14ac:dyDescent="0.25">
      <c r="A143" s="61"/>
      <c r="B143" s="272"/>
      <c r="C143" s="272"/>
      <c r="D143" s="272"/>
      <c r="E143" s="163">
        <v>1</v>
      </c>
      <c r="F143" s="129" t="s">
        <v>956</v>
      </c>
      <c r="G143" s="163"/>
      <c r="H143" s="163"/>
      <c r="I143" s="163"/>
      <c r="J143" s="163"/>
      <c r="K143" s="61"/>
      <c r="L143" s="61"/>
      <c r="M143" s="61"/>
      <c r="N143" s="61"/>
      <c r="O143" s="61"/>
      <c r="P143" s="61"/>
      <c r="Q143" s="61"/>
      <c r="R143" s="61"/>
      <c r="S143" s="61"/>
      <c r="T143" s="61"/>
      <c r="U143" s="61"/>
      <c r="V143" s="61"/>
      <c r="W143" s="61"/>
      <c r="X143" s="61"/>
      <c r="Y143" s="61"/>
      <c r="Z143" s="61"/>
    </row>
    <row r="144" spans="1:26" ht="15.75" customHeight="1" x14ac:dyDescent="0.25">
      <c r="A144" s="61"/>
      <c r="B144" s="163" t="s">
        <v>1419</v>
      </c>
      <c r="C144" s="163" t="s">
        <v>1420</v>
      </c>
      <c r="D144" s="163" t="s">
        <v>25</v>
      </c>
      <c r="E144" s="163">
        <v>0</v>
      </c>
      <c r="F144" s="163"/>
      <c r="G144" s="163" t="s">
        <v>333</v>
      </c>
      <c r="H144" s="163"/>
      <c r="I144" s="163"/>
      <c r="J144" s="163"/>
      <c r="K144" s="61"/>
      <c r="L144" s="61"/>
      <c r="M144" s="61"/>
      <c r="N144" s="61"/>
      <c r="O144" s="61"/>
      <c r="P144" s="61"/>
      <c r="Q144" s="61"/>
      <c r="R144" s="61"/>
      <c r="S144" s="61"/>
      <c r="T144" s="61"/>
      <c r="U144" s="61"/>
      <c r="V144" s="61"/>
      <c r="W144" s="61"/>
      <c r="X144" s="61"/>
      <c r="Y144" s="61"/>
      <c r="Z144" s="61"/>
    </row>
    <row r="145" spans="1:26" ht="51.75" customHeight="1" x14ac:dyDescent="0.25">
      <c r="A145" s="61"/>
      <c r="B145" s="308" t="s">
        <v>1421</v>
      </c>
      <c r="C145" s="308" t="s">
        <v>1422</v>
      </c>
      <c r="D145" s="308" t="s">
        <v>25</v>
      </c>
      <c r="E145" s="163">
        <v>0</v>
      </c>
      <c r="F145" s="163"/>
      <c r="G145" s="163" t="s">
        <v>333</v>
      </c>
      <c r="H145" s="163"/>
      <c r="I145" s="163"/>
      <c r="J145" s="163"/>
      <c r="K145" s="61"/>
      <c r="L145" s="61"/>
      <c r="M145" s="61"/>
      <c r="N145" s="61"/>
      <c r="O145" s="61"/>
      <c r="P145" s="61"/>
      <c r="Q145" s="61"/>
      <c r="R145" s="61"/>
      <c r="S145" s="61"/>
      <c r="T145" s="61"/>
      <c r="U145" s="61"/>
      <c r="V145" s="61"/>
      <c r="W145" s="61"/>
      <c r="X145" s="61"/>
      <c r="Y145" s="61"/>
      <c r="Z145" s="61"/>
    </row>
    <row r="146" spans="1:26" ht="15.75" customHeight="1" x14ac:dyDescent="0.25">
      <c r="A146" s="61"/>
      <c r="B146" s="271"/>
      <c r="C146" s="271"/>
      <c r="D146" s="271"/>
      <c r="E146" s="163">
        <v>1</v>
      </c>
      <c r="F146" s="129" t="s">
        <v>956</v>
      </c>
      <c r="G146" s="132"/>
      <c r="H146" s="132"/>
      <c r="I146" s="132"/>
      <c r="J146" s="132"/>
      <c r="K146" s="61"/>
      <c r="L146" s="61"/>
      <c r="M146" s="61"/>
      <c r="N146" s="61"/>
      <c r="O146" s="61"/>
      <c r="P146" s="61"/>
      <c r="Q146" s="61"/>
      <c r="R146" s="61"/>
      <c r="S146" s="61"/>
      <c r="T146" s="61"/>
      <c r="U146" s="61"/>
      <c r="V146" s="61"/>
      <c r="W146" s="61"/>
      <c r="X146" s="61"/>
      <c r="Y146" s="61"/>
      <c r="Z146" s="61"/>
    </row>
    <row r="147" spans="1:26" ht="15.75" customHeight="1" x14ac:dyDescent="0.25">
      <c r="A147" s="61"/>
      <c r="B147" s="272"/>
      <c r="C147" s="272"/>
      <c r="D147" s="272"/>
      <c r="E147" s="163">
        <v>2</v>
      </c>
      <c r="F147" s="163" t="s">
        <v>1205</v>
      </c>
      <c r="G147" s="163" t="s">
        <v>333</v>
      </c>
      <c r="H147" s="163"/>
      <c r="I147" s="163" t="s">
        <v>1238</v>
      </c>
      <c r="J147" s="163">
        <v>2</v>
      </c>
      <c r="K147" s="61"/>
      <c r="L147" s="61"/>
      <c r="M147" s="61"/>
      <c r="N147" s="61"/>
      <c r="O147" s="61"/>
      <c r="P147" s="61"/>
      <c r="Q147" s="61"/>
      <c r="R147" s="61"/>
      <c r="S147" s="61"/>
      <c r="T147" s="61"/>
      <c r="U147" s="61"/>
      <c r="V147" s="61"/>
      <c r="W147" s="61"/>
      <c r="X147" s="61"/>
      <c r="Y147" s="61"/>
      <c r="Z147" s="61"/>
    </row>
    <row r="148" spans="1:26" ht="15.75" customHeight="1" x14ac:dyDescent="0.25">
      <c r="A148" s="61"/>
      <c r="B148" s="163" t="s">
        <v>1423</v>
      </c>
      <c r="C148" s="163" t="s">
        <v>1424</v>
      </c>
      <c r="D148" s="163" t="s">
        <v>29</v>
      </c>
      <c r="E148" s="163">
        <v>0</v>
      </c>
      <c r="F148" s="163"/>
      <c r="G148" s="163" t="s">
        <v>333</v>
      </c>
      <c r="H148" s="163"/>
      <c r="I148" s="163"/>
      <c r="J148" s="163"/>
      <c r="K148" s="61"/>
      <c r="L148" s="61"/>
      <c r="M148" s="61"/>
      <c r="N148" s="61"/>
      <c r="O148" s="61"/>
      <c r="P148" s="61"/>
      <c r="Q148" s="61"/>
      <c r="R148" s="61"/>
      <c r="S148" s="61"/>
      <c r="T148" s="61"/>
      <c r="U148" s="61"/>
      <c r="V148" s="61"/>
      <c r="W148" s="61"/>
      <c r="X148" s="61"/>
      <c r="Y148" s="61"/>
      <c r="Z148" s="61"/>
    </row>
    <row r="149" spans="1:26" ht="15.75" customHeight="1" x14ac:dyDescent="0.25">
      <c r="A149" s="61"/>
      <c r="B149" s="308" t="s">
        <v>1425</v>
      </c>
      <c r="C149" s="308" t="s">
        <v>1426</v>
      </c>
      <c r="D149" s="308" t="s">
        <v>25</v>
      </c>
      <c r="E149" s="163">
        <v>0</v>
      </c>
      <c r="F149" s="163"/>
      <c r="G149" s="163" t="s">
        <v>333</v>
      </c>
      <c r="H149" s="163" t="s">
        <v>288</v>
      </c>
      <c r="I149" s="163"/>
      <c r="J149" s="163">
        <v>14</v>
      </c>
      <c r="K149" s="61"/>
      <c r="L149" s="61"/>
      <c r="M149" s="61"/>
      <c r="N149" s="61"/>
      <c r="O149" s="61"/>
      <c r="P149" s="61"/>
      <c r="Q149" s="61"/>
      <c r="R149" s="61"/>
      <c r="S149" s="61"/>
      <c r="T149" s="61"/>
      <c r="U149" s="61"/>
      <c r="V149" s="61"/>
      <c r="W149" s="61"/>
      <c r="X149" s="61"/>
      <c r="Y149" s="61"/>
      <c r="Z149" s="61"/>
    </row>
    <row r="150" spans="1:26" ht="15.75" customHeight="1" x14ac:dyDescent="0.25">
      <c r="A150" s="61"/>
      <c r="B150" s="272"/>
      <c r="C150" s="272"/>
      <c r="D150" s="272"/>
      <c r="E150" s="163">
        <v>1</v>
      </c>
      <c r="F150" s="129" t="s">
        <v>956</v>
      </c>
      <c r="G150" s="163"/>
      <c r="H150" s="163"/>
      <c r="I150" s="163"/>
      <c r="J150" s="163"/>
      <c r="K150" s="61"/>
      <c r="L150" s="61"/>
      <c r="M150" s="61"/>
      <c r="N150" s="61"/>
      <c r="O150" s="61"/>
      <c r="P150" s="61"/>
      <c r="Q150" s="61"/>
      <c r="R150" s="61"/>
      <c r="S150" s="61"/>
      <c r="T150" s="61"/>
      <c r="U150" s="61"/>
      <c r="V150" s="61"/>
      <c r="W150" s="61"/>
      <c r="X150" s="61"/>
      <c r="Y150" s="61"/>
      <c r="Z150" s="61"/>
    </row>
    <row r="151" spans="1:26" ht="25.5" customHeight="1" x14ac:dyDescent="0.25">
      <c r="A151" s="61"/>
      <c r="B151" s="308" t="s">
        <v>1427</v>
      </c>
      <c r="C151" s="308" t="s">
        <v>1428</v>
      </c>
      <c r="D151" s="308" t="s">
        <v>25</v>
      </c>
      <c r="E151" s="163">
        <v>0</v>
      </c>
      <c r="F151" s="163"/>
      <c r="G151" s="163" t="s">
        <v>333</v>
      </c>
      <c r="H151" s="163"/>
      <c r="I151" s="163" t="s">
        <v>1312</v>
      </c>
      <c r="J151" s="163">
        <v>2</v>
      </c>
      <c r="K151" s="61"/>
      <c r="L151" s="61"/>
      <c r="M151" s="61"/>
      <c r="N151" s="61"/>
      <c r="O151" s="61"/>
      <c r="P151" s="61"/>
      <c r="Q151" s="61"/>
      <c r="R151" s="61"/>
      <c r="S151" s="61"/>
      <c r="T151" s="61"/>
      <c r="U151" s="61"/>
      <c r="V151" s="61"/>
      <c r="W151" s="61"/>
      <c r="X151" s="61"/>
      <c r="Y151" s="61"/>
      <c r="Z151" s="61"/>
    </row>
    <row r="152" spans="1:26" ht="15.75" customHeight="1" x14ac:dyDescent="0.25">
      <c r="A152" s="61"/>
      <c r="B152" s="271"/>
      <c r="C152" s="271"/>
      <c r="D152" s="271"/>
      <c r="E152" s="163">
        <v>1</v>
      </c>
      <c r="F152" s="129" t="s">
        <v>956</v>
      </c>
      <c r="G152" s="163"/>
      <c r="H152" s="163"/>
      <c r="I152" s="163"/>
      <c r="J152" s="163"/>
      <c r="K152" s="61"/>
      <c r="L152" s="61"/>
      <c r="M152" s="61"/>
      <c r="N152" s="61"/>
      <c r="O152" s="61"/>
      <c r="P152" s="61"/>
      <c r="Q152" s="61"/>
      <c r="R152" s="61"/>
      <c r="S152" s="61"/>
      <c r="T152" s="61"/>
      <c r="U152" s="61"/>
      <c r="V152" s="61"/>
      <c r="W152" s="61"/>
      <c r="X152" s="61"/>
      <c r="Y152" s="61"/>
      <c r="Z152" s="61"/>
    </row>
    <row r="153" spans="1:26" ht="15.75" customHeight="1" x14ac:dyDescent="0.25">
      <c r="A153" s="61"/>
      <c r="B153" s="272"/>
      <c r="C153" s="272"/>
      <c r="D153" s="272"/>
      <c r="E153" s="163">
        <v>2</v>
      </c>
      <c r="F153" s="163" t="s">
        <v>1205</v>
      </c>
      <c r="G153" s="163" t="s">
        <v>333</v>
      </c>
      <c r="H153" s="163"/>
      <c r="I153" s="163"/>
      <c r="J153" s="163"/>
      <c r="K153" s="61"/>
      <c r="L153" s="61"/>
      <c r="M153" s="61"/>
      <c r="N153" s="61"/>
      <c r="O153" s="61"/>
      <c r="P153" s="61"/>
      <c r="Q153" s="61"/>
      <c r="R153" s="61"/>
      <c r="S153" s="61"/>
      <c r="T153" s="61"/>
      <c r="U153" s="61"/>
      <c r="V153" s="61"/>
      <c r="W153" s="61"/>
      <c r="X153" s="61"/>
      <c r="Y153" s="61"/>
      <c r="Z153" s="61"/>
    </row>
    <row r="154" spans="1:26" ht="25.5" customHeight="1" x14ac:dyDescent="0.25">
      <c r="A154" s="61"/>
      <c r="B154" s="308" t="s">
        <v>1429</v>
      </c>
      <c r="C154" s="308" t="s">
        <v>1430</v>
      </c>
      <c r="D154" s="308" t="s">
        <v>25</v>
      </c>
      <c r="E154" s="163">
        <v>0</v>
      </c>
      <c r="F154" s="163"/>
      <c r="G154" s="163" t="s">
        <v>333</v>
      </c>
      <c r="H154" s="163" t="s">
        <v>1214</v>
      </c>
      <c r="I154" s="163"/>
      <c r="J154" s="163"/>
      <c r="K154" s="61"/>
      <c r="L154" s="61"/>
      <c r="M154" s="61"/>
      <c r="N154" s="61"/>
      <c r="O154" s="61"/>
      <c r="P154" s="61"/>
      <c r="Q154" s="61"/>
      <c r="R154" s="61"/>
      <c r="S154" s="61"/>
      <c r="T154" s="61"/>
      <c r="U154" s="61"/>
      <c r="V154" s="61"/>
      <c r="W154" s="61"/>
      <c r="X154" s="61"/>
      <c r="Y154" s="61"/>
      <c r="Z154" s="61"/>
    </row>
    <row r="155" spans="1:26" ht="15.75" customHeight="1" x14ac:dyDescent="0.25">
      <c r="A155" s="61"/>
      <c r="B155" s="272"/>
      <c r="C155" s="272"/>
      <c r="D155" s="272"/>
      <c r="E155" s="163">
        <v>1</v>
      </c>
      <c r="F155" s="129" t="s">
        <v>956</v>
      </c>
      <c r="G155" s="163"/>
      <c r="H155" s="163"/>
      <c r="I155" s="163"/>
      <c r="J155" s="163"/>
      <c r="K155" s="61"/>
      <c r="L155" s="61"/>
      <c r="M155" s="61"/>
      <c r="N155" s="61"/>
      <c r="O155" s="61"/>
      <c r="P155" s="61"/>
      <c r="Q155" s="61"/>
      <c r="R155" s="61"/>
      <c r="S155" s="61"/>
      <c r="T155" s="61"/>
      <c r="U155" s="61"/>
      <c r="V155" s="61"/>
      <c r="W155" s="61"/>
      <c r="X155" s="61"/>
      <c r="Y155" s="61"/>
      <c r="Z155" s="61"/>
    </row>
    <row r="156" spans="1:26" ht="15.75" customHeight="1" x14ac:dyDescent="0.25">
      <c r="A156" s="61"/>
      <c r="B156" s="163" t="s">
        <v>1431</v>
      </c>
      <c r="C156" s="163" t="s">
        <v>1432</v>
      </c>
      <c r="D156" s="163" t="s">
        <v>25</v>
      </c>
      <c r="E156" s="163">
        <v>0</v>
      </c>
      <c r="F156" s="163"/>
      <c r="G156" s="163" t="s">
        <v>333</v>
      </c>
      <c r="H156" s="163"/>
      <c r="I156" s="163"/>
      <c r="J156" s="163"/>
      <c r="K156" s="61"/>
      <c r="L156" s="61"/>
      <c r="M156" s="61"/>
      <c r="N156" s="61"/>
      <c r="O156" s="61"/>
      <c r="P156" s="61"/>
      <c r="Q156" s="61"/>
      <c r="R156" s="61"/>
      <c r="S156" s="61"/>
      <c r="T156" s="61"/>
      <c r="U156" s="61"/>
      <c r="V156" s="61"/>
      <c r="W156" s="61"/>
      <c r="X156" s="61"/>
      <c r="Y156" s="61"/>
      <c r="Z156" s="61"/>
    </row>
    <row r="157" spans="1:26" ht="25.5" customHeight="1" x14ac:dyDescent="0.25">
      <c r="A157" s="61"/>
      <c r="B157" s="308" t="s">
        <v>1433</v>
      </c>
      <c r="C157" s="308" t="s">
        <v>1434</v>
      </c>
      <c r="D157" s="308" t="s">
        <v>25</v>
      </c>
      <c r="E157" s="163">
        <v>0</v>
      </c>
      <c r="F157" s="163"/>
      <c r="G157" s="163" t="s">
        <v>333</v>
      </c>
      <c r="H157" s="163" t="s">
        <v>288</v>
      </c>
      <c r="I157" s="163"/>
      <c r="J157" s="163" t="s">
        <v>1265</v>
      </c>
      <c r="K157" s="61"/>
      <c r="L157" s="61"/>
      <c r="M157" s="61"/>
      <c r="N157" s="61"/>
      <c r="O157" s="61"/>
      <c r="P157" s="61"/>
      <c r="Q157" s="61"/>
      <c r="R157" s="61"/>
      <c r="S157" s="61"/>
      <c r="T157" s="61"/>
      <c r="U157" s="61"/>
      <c r="V157" s="61"/>
      <c r="W157" s="61"/>
      <c r="X157" s="61"/>
      <c r="Y157" s="61"/>
      <c r="Z157" s="61"/>
    </row>
    <row r="158" spans="1:26" ht="15.75" customHeight="1" x14ac:dyDescent="0.25">
      <c r="A158" s="61"/>
      <c r="B158" s="272"/>
      <c r="C158" s="272"/>
      <c r="D158" s="272"/>
      <c r="E158" s="163">
        <v>1</v>
      </c>
      <c r="F158" s="129" t="s">
        <v>956</v>
      </c>
      <c r="G158" s="163"/>
      <c r="H158" s="163"/>
      <c r="I158" s="163"/>
      <c r="J158" s="163"/>
      <c r="K158" s="61"/>
      <c r="L158" s="61"/>
      <c r="M158" s="61"/>
      <c r="N158" s="61"/>
      <c r="O158" s="61"/>
      <c r="P158" s="61"/>
      <c r="Q158" s="61"/>
      <c r="R158" s="61"/>
      <c r="S158" s="61"/>
      <c r="T158" s="61"/>
      <c r="U158" s="61"/>
      <c r="V158" s="61"/>
      <c r="W158" s="61"/>
      <c r="X158" s="61"/>
      <c r="Y158" s="61"/>
      <c r="Z158" s="61"/>
    </row>
    <row r="159" spans="1:26" ht="15.75" customHeight="1" x14ac:dyDescent="0.25">
      <c r="A159" s="61"/>
      <c r="B159" s="163" t="s">
        <v>1435</v>
      </c>
      <c r="C159" s="163" t="s">
        <v>1436</v>
      </c>
      <c r="D159" s="163" t="s">
        <v>25</v>
      </c>
      <c r="E159" s="163">
        <v>0</v>
      </c>
      <c r="F159" s="163"/>
      <c r="G159" s="163" t="s">
        <v>333</v>
      </c>
      <c r="H159" s="163"/>
      <c r="I159" s="163"/>
      <c r="J159" s="163"/>
      <c r="K159" s="61"/>
      <c r="L159" s="61"/>
      <c r="M159" s="61"/>
      <c r="N159" s="61"/>
      <c r="O159" s="61"/>
      <c r="P159" s="61"/>
      <c r="Q159" s="61"/>
      <c r="R159" s="61"/>
      <c r="S159" s="61"/>
      <c r="T159" s="61"/>
      <c r="U159" s="61"/>
      <c r="V159" s="61"/>
      <c r="W159" s="61"/>
      <c r="X159" s="61"/>
      <c r="Y159" s="61"/>
      <c r="Z159" s="61"/>
    </row>
    <row r="160" spans="1:26" ht="51.75" customHeight="1" x14ac:dyDescent="0.25">
      <c r="A160" s="61"/>
      <c r="B160" s="308" t="s">
        <v>1437</v>
      </c>
      <c r="C160" s="308" t="s">
        <v>1438</v>
      </c>
      <c r="D160" s="308" t="s">
        <v>25</v>
      </c>
      <c r="E160" s="163">
        <v>0</v>
      </c>
      <c r="F160" s="163"/>
      <c r="G160" s="163" t="s">
        <v>333</v>
      </c>
      <c r="H160" s="163"/>
      <c r="I160" s="163"/>
      <c r="J160" s="163"/>
      <c r="K160" s="61"/>
      <c r="L160" s="61"/>
      <c r="M160" s="61"/>
      <c r="N160" s="61"/>
      <c r="O160" s="61"/>
      <c r="P160" s="61"/>
      <c r="Q160" s="61"/>
      <c r="R160" s="61"/>
      <c r="S160" s="61"/>
      <c r="T160" s="61"/>
      <c r="U160" s="61"/>
      <c r="V160" s="61"/>
      <c r="W160" s="61"/>
      <c r="X160" s="61"/>
      <c r="Y160" s="61"/>
      <c r="Z160" s="61"/>
    </row>
    <row r="161" spans="1:26" ht="15.75" customHeight="1" x14ac:dyDescent="0.25">
      <c r="A161" s="61"/>
      <c r="B161" s="271"/>
      <c r="C161" s="271"/>
      <c r="D161" s="271"/>
      <c r="E161" s="163">
        <v>1</v>
      </c>
      <c r="F161" s="129" t="s">
        <v>956</v>
      </c>
      <c r="G161" s="132"/>
      <c r="H161" s="132"/>
      <c r="I161" s="132"/>
      <c r="J161" s="132"/>
      <c r="K161" s="61"/>
      <c r="L161" s="61"/>
      <c r="M161" s="61"/>
      <c r="N161" s="61"/>
      <c r="O161" s="61"/>
      <c r="P161" s="61"/>
      <c r="Q161" s="61"/>
      <c r="R161" s="61"/>
      <c r="S161" s="61"/>
      <c r="T161" s="61"/>
      <c r="U161" s="61"/>
      <c r="V161" s="61"/>
      <c r="W161" s="61"/>
      <c r="X161" s="61"/>
      <c r="Y161" s="61"/>
      <c r="Z161" s="61"/>
    </row>
    <row r="162" spans="1:26" ht="15.75" customHeight="1" x14ac:dyDescent="0.25">
      <c r="A162" s="61"/>
      <c r="B162" s="272"/>
      <c r="C162" s="272"/>
      <c r="D162" s="272"/>
      <c r="E162" s="163">
        <v>2</v>
      </c>
      <c r="F162" s="163" t="s">
        <v>1205</v>
      </c>
      <c r="G162" s="163" t="s">
        <v>333</v>
      </c>
      <c r="H162" s="163"/>
      <c r="I162" s="163" t="s">
        <v>1439</v>
      </c>
      <c r="J162" s="163" t="s">
        <v>1228</v>
      </c>
      <c r="K162" s="61"/>
      <c r="L162" s="61"/>
      <c r="M162" s="61"/>
      <c r="N162" s="61"/>
      <c r="O162" s="61"/>
      <c r="P162" s="61"/>
      <c r="Q162" s="61"/>
      <c r="R162" s="61"/>
      <c r="S162" s="61"/>
      <c r="T162" s="61"/>
      <c r="U162" s="61"/>
      <c r="V162" s="61"/>
      <c r="W162" s="61"/>
      <c r="X162" s="61"/>
      <c r="Y162" s="61"/>
      <c r="Z162" s="61"/>
    </row>
    <row r="163" spans="1:26" ht="15.75" customHeight="1" x14ac:dyDescent="0.25">
      <c r="A163" s="61"/>
      <c r="B163" s="163" t="s">
        <v>1440</v>
      </c>
      <c r="C163" s="163" t="s">
        <v>1441</v>
      </c>
      <c r="D163" s="163" t="s">
        <v>20</v>
      </c>
      <c r="E163" s="163">
        <v>0</v>
      </c>
      <c r="F163" s="163"/>
      <c r="G163" s="163" t="s">
        <v>22</v>
      </c>
      <c r="H163" s="163"/>
      <c r="I163" s="163"/>
      <c r="J163" s="163"/>
      <c r="K163" s="61"/>
      <c r="L163" s="61"/>
      <c r="M163" s="61"/>
      <c r="N163" s="61"/>
      <c r="O163" s="61"/>
      <c r="P163" s="61"/>
      <c r="Q163" s="61"/>
      <c r="R163" s="61"/>
      <c r="S163" s="61"/>
      <c r="T163" s="61"/>
      <c r="U163" s="61"/>
      <c r="V163" s="61"/>
      <c r="W163" s="61"/>
      <c r="X163" s="61"/>
      <c r="Y163" s="61"/>
      <c r="Z163" s="61"/>
    </row>
    <row r="164" spans="1:26" ht="25.5" customHeight="1" x14ac:dyDescent="0.25">
      <c r="A164" s="61"/>
      <c r="B164" s="308" t="s">
        <v>1442</v>
      </c>
      <c r="C164" s="308" t="s">
        <v>1443</v>
      </c>
      <c r="D164" s="308" t="s">
        <v>20</v>
      </c>
      <c r="E164" s="163">
        <v>0</v>
      </c>
      <c r="F164" s="163"/>
      <c r="G164" s="163" t="s">
        <v>22</v>
      </c>
      <c r="H164" s="163" t="s">
        <v>288</v>
      </c>
      <c r="I164" s="163"/>
      <c r="J164" s="163" t="s">
        <v>1336</v>
      </c>
      <c r="K164" s="61"/>
      <c r="L164" s="61"/>
      <c r="M164" s="61"/>
      <c r="N164" s="61"/>
      <c r="O164" s="61"/>
      <c r="P164" s="61"/>
      <c r="Q164" s="61"/>
      <c r="R164" s="61"/>
      <c r="S164" s="61"/>
      <c r="T164" s="61"/>
      <c r="U164" s="61"/>
      <c r="V164" s="61"/>
      <c r="W164" s="61"/>
      <c r="X164" s="61"/>
      <c r="Y164" s="61"/>
      <c r="Z164" s="61"/>
    </row>
    <row r="165" spans="1:26" ht="15.75" customHeight="1" x14ac:dyDescent="0.25">
      <c r="A165" s="61"/>
      <c r="B165" s="272"/>
      <c r="C165" s="272"/>
      <c r="D165" s="272"/>
      <c r="E165" s="163">
        <v>1</v>
      </c>
      <c r="F165" s="129" t="s">
        <v>956</v>
      </c>
      <c r="G165" s="163"/>
      <c r="H165" s="163"/>
      <c r="I165" s="163"/>
      <c r="J165" s="163"/>
      <c r="K165" s="61"/>
      <c r="L165" s="61"/>
      <c r="M165" s="61"/>
      <c r="N165" s="61"/>
      <c r="O165" s="61"/>
      <c r="P165" s="61"/>
      <c r="Q165" s="61"/>
      <c r="R165" s="61"/>
      <c r="S165" s="61"/>
      <c r="T165" s="61"/>
      <c r="U165" s="61"/>
      <c r="V165" s="61"/>
      <c r="W165" s="61"/>
      <c r="X165" s="61"/>
      <c r="Y165" s="61"/>
      <c r="Z165" s="61"/>
    </row>
    <row r="166" spans="1:26" ht="39" customHeight="1" x14ac:dyDescent="0.25">
      <c r="A166" s="61"/>
      <c r="B166" s="308" t="s">
        <v>1444</v>
      </c>
      <c r="C166" s="308" t="s">
        <v>1445</v>
      </c>
      <c r="D166" s="308" t="s">
        <v>20</v>
      </c>
      <c r="E166" s="163">
        <v>0</v>
      </c>
      <c r="F166" s="163"/>
      <c r="G166" s="163" t="s">
        <v>22</v>
      </c>
      <c r="H166" s="163"/>
      <c r="I166" s="163"/>
      <c r="J166" s="163"/>
      <c r="K166" s="61"/>
      <c r="L166" s="61"/>
      <c r="M166" s="61"/>
      <c r="N166" s="61"/>
      <c r="O166" s="61"/>
      <c r="P166" s="61"/>
      <c r="Q166" s="61"/>
      <c r="R166" s="61"/>
      <c r="S166" s="61"/>
      <c r="T166" s="61"/>
      <c r="U166" s="61"/>
      <c r="V166" s="61"/>
      <c r="W166" s="61"/>
      <c r="X166" s="61"/>
      <c r="Y166" s="61"/>
      <c r="Z166" s="61"/>
    </row>
    <row r="167" spans="1:26" ht="15.75" customHeight="1" x14ac:dyDescent="0.25">
      <c r="A167" s="61"/>
      <c r="B167" s="271"/>
      <c r="C167" s="271"/>
      <c r="D167" s="271"/>
      <c r="E167" s="163">
        <v>1</v>
      </c>
      <c r="F167" s="129" t="s">
        <v>956</v>
      </c>
      <c r="G167" s="132"/>
      <c r="H167" s="132"/>
      <c r="I167" s="132"/>
      <c r="J167" s="132"/>
      <c r="K167" s="61"/>
      <c r="L167" s="61"/>
      <c r="M167" s="61"/>
      <c r="N167" s="61"/>
      <c r="O167" s="61"/>
      <c r="P167" s="61"/>
      <c r="Q167" s="61"/>
      <c r="R167" s="61"/>
      <c r="S167" s="61"/>
      <c r="T167" s="61"/>
      <c r="U167" s="61"/>
      <c r="V167" s="61"/>
      <c r="W167" s="61"/>
      <c r="X167" s="61"/>
      <c r="Y167" s="61"/>
      <c r="Z167" s="61"/>
    </row>
    <row r="168" spans="1:26" ht="15.75" customHeight="1" x14ac:dyDescent="0.25">
      <c r="A168" s="61"/>
      <c r="B168" s="272"/>
      <c r="C168" s="272"/>
      <c r="D168" s="272"/>
      <c r="E168" s="163">
        <v>2</v>
      </c>
      <c r="F168" s="163" t="s">
        <v>1205</v>
      </c>
      <c r="G168" s="163" t="s">
        <v>22</v>
      </c>
      <c r="H168" s="163"/>
      <c r="I168" s="163" t="s">
        <v>1446</v>
      </c>
      <c r="J168" s="163" t="s">
        <v>1265</v>
      </c>
      <c r="K168" s="61"/>
      <c r="L168" s="61"/>
      <c r="M168" s="61"/>
      <c r="N168" s="61"/>
      <c r="O168" s="61"/>
      <c r="P168" s="61"/>
      <c r="Q168" s="61"/>
      <c r="R168" s="61"/>
      <c r="S168" s="61"/>
      <c r="T168" s="61"/>
      <c r="U168" s="61"/>
      <c r="V168" s="61"/>
      <c r="W168" s="61"/>
      <c r="X168" s="61"/>
      <c r="Y168" s="61"/>
      <c r="Z168" s="61"/>
    </row>
    <row r="169" spans="1:26" ht="15.75" customHeight="1" x14ac:dyDescent="0.25">
      <c r="A169" s="61"/>
      <c r="B169" s="163" t="s">
        <v>1447</v>
      </c>
      <c r="C169" s="163" t="s">
        <v>1448</v>
      </c>
      <c r="D169" s="163" t="s">
        <v>25</v>
      </c>
      <c r="E169" s="163">
        <v>0</v>
      </c>
      <c r="F169" s="163"/>
      <c r="G169" s="163" t="s">
        <v>333</v>
      </c>
      <c r="H169" s="163"/>
      <c r="I169" s="163"/>
      <c r="J169" s="163"/>
      <c r="K169" s="61"/>
      <c r="L169" s="61"/>
      <c r="M169" s="61"/>
      <c r="N169" s="61"/>
      <c r="O169" s="61"/>
      <c r="P169" s="61"/>
      <c r="Q169" s="61"/>
      <c r="R169" s="61"/>
      <c r="S169" s="61"/>
      <c r="T169" s="61"/>
      <c r="U169" s="61"/>
      <c r="V169" s="61"/>
      <c r="W169" s="61"/>
      <c r="X169" s="61"/>
      <c r="Y169" s="61"/>
      <c r="Z169" s="61"/>
    </row>
    <row r="170" spans="1:26" ht="15.75" customHeight="1" x14ac:dyDescent="0.25">
      <c r="A170" s="61"/>
      <c r="B170" s="308" t="s">
        <v>1449</v>
      </c>
      <c r="C170" s="308" t="s">
        <v>1450</v>
      </c>
      <c r="D170" s="308" t="s">
        <v>25</v>
      </c>
      <c r="E170" s="163">
        <v>0</v>
      </c>
      <c r="F170" s="163"/>
      <c r="G170" s="163" t="s">
        <v>333</v>
      </c>
      <c r="H170" s="163"/>
      <c r="I170" s="163" t="s">
        <v>1451</v>
      </c>
      <c r="J170" s="163" t="s">
        <v>1222</v>
      </c>
      <c r="K170" s="61"/>
      <c r="L170" s="61"/>
      <c r="M170" s="61"/>
      <c r="N170" s="61"/>
      <c r="O170" s="61"/>
      <c r="P170" s="61"/>
      <c r="Q170" s="61"/>
      <c r="R170" s="61"/>
      <c r="S170" s="61"/>
      <c r="T170" s="61"/>
      <c r="U170" s="61"/>
      <c r="V170" s="61"/>
      <c r="W170" s="61"/>
      <c r="X170" s="61"/>
      <c r="Y170" s="61"/>
      <c r="Z170" s="61"/>
    </row>
    <row r="171" spans="1:26" ht="15.75" customHeight="1" x14ac:dyDescent="0.25">
      <c r="A171" s="61"/>
      <c r="B171" s="272"/>
      <c r="C171" s="272"/>
      <c r="D171" s="272"/>
      <c r="E171" s="163">
        <v>1</v>
      </c>
      <c r="F171" s="129" t="s">
        <v>956</v>
      </c>
      <c r="G171" s="163"/>
      <c r="H171" s="163"/>
      <c r="I171" s="163"/>
      <c r="J171" s="163"/>
      <c r="K171" s="61"/>
      <c r="L171" s="61"/>
      <c r="M171" s="61"/>
      <c r="N171" s="61"/>
      <c r="O171" s="61"/>
      <c r="P171" s="61"/>
      <c r="Q171" s="61"/>
      <c r="R171" s="61"/>
      <c r="S171" s="61"/>
      <c r="T171" s="61"/>
      <c r="U171" s="61"/>
      <c r="V171" s="61"/>
      <c r="W171" s="61"/>
      <c r="X171" s="61"/>
      <c r="Y171" s="61"/>
      <c r="Z171" s="61"/>
    </row>
    <row r="172" spans="1:26" ht="15.75" customHeight="1" x14ac:dyDescent="0.25">
      <c r="A172" s="61"/>
      <c r="B172" s="163" t="s">
        <v>1452</v>
      </c>
      <c r="C172" s="163" t="s">
        <v>1453</v>
      </c>
      <c r="D172" s="163" t="s">
        <v>25</v>
      </c>
      <c r="E172" s="163">
        <v>0</v>
      </c>
      <c r="F172" s="163"/>
      <c r="G172" s="163" t="s">
        <v>333</v>
      </c>
      <c r="H172" s="163"/>
      <c r="I172" s="163"/>
      <c r="J172" s="163"/>
      <c r="K172" s="61"/>
      <c r="L172" s="61"/>
      <c r="M172" s="61"/>
      <c r="N172" s="61"/>
      <c r="O172" s="61"/>
      <c r="P172" s="61"/>
      <c r="Q172" s="61"/>
      <c r="R172" s="61"/>
      <c r="S172" s="61"/>
      <c r="T172" s="61"/>
      <c r="U172" s="61"/>
      <c r="V172" s="61"/>
      <c r="W172" s="61"/>
      <c r="X172" s="61"/>
      <c r="Y172" s="61"/>
      <c r="Z172" s="61"/>
    </row>
    <row r="173" spans="1:26" ht="51.75" customHeight="1" x14ac:dyDescent="0.25">
      <c r="A173" s="61"/>
      <c r="B173" s="308" t="s">
        <v>1454</v>
      </c>
      <c r="C173" s="308" t="s">
        <v>1455</v>
      </c>
      <c r="D173" s="308" t="s">
        <v>1456</v>
      </c>
      <c r="E173" s="163">
        <v>0</v>
      </c>
      <c r="F173" s="163"/>
      <c r="G173" s="163" t="s">
        <v>333</v>
      </c>
      <c r="H173" s="163"/>
      <c r="I173" s="163"/>
      <c r="J173" s="163"/>
      <c r="K173" s="61"/>
      <c r="L173" s="61"/>
      <c r="M173" s="61"/>
      <c r="N173" s="61"/>
      <c r="O173" s="61"/>
      <c r="P173" s="61"/>
      <c r="Q173" s="61"/>
      <c r="R173" s="61"/>
      <c r="S173" s="61"/>
      <c r="T173" s="61"/>
      <c r="U173" s="61"/>
      <c r="V173" s="61"/>
      <c r="W173" s="61"/>
      <c r="X173" s="61"/>
      <c r="Y173" s="61"/>
      <c r="Z173" s="61"/>
    </row>
    <row r="174" spans="1:26" ht="15.75" customHeight="1" x14ac:dyDescent="0.25">
      <c r="A174" s="61"/>
      <c r="B174" s="271"/>
      <c r="C174" s="271"/>
      <c r="D174" s="271"/>
      <c r="E174" s="163">
        <v>1</v>
      </c>
      <c r="F174" s="129" t="s">
        <v>956</v>
      </c>
      <c r="G174" s="132"/>
      <c r="H174" s="132"/>
      <c r="I174" s="132"/>
      <c r="J174" s="132"/>
      <c r="K174" s="61"/>
      <c r="L174" s="61"/>
      <c r="M174" s="61"/>
      <c r="N174" s="61"/>
      <c r="O174" s="61"/>
      <c r="P174" s="61"/>
      <c r="Q174" s="61"/>
      <c r="R174" s="61"/>
      <c r="S174" s="61"/>
      <c r="T174" s="61"/>
      <c r="U174" s="61"/>
      <c r="V174" s="61"/>
      <c r="W174" s="61"/>
      <c r="X174" s="61"/>
      <c r="Y174" s="61"/>
      <c r="Z174" s="61"/>
    </row>
    <row r="175" spans="1:26" ht="15.75" customHeight="1" x14ac:dyDescent="0.25">
      <c r="A175" s="61"/>
      <c r="B175" s="272"/>
      <c r="C175" s="272"/>
      <c r="D175" s="272"/>
      <c r="E175" s="163">
        <v>2</v>
      </c>
      <c r="F175" s="163" t="s">
        <v>1457</v>
      </c>
      <c r="G175" s="163" t="s">
        <v>333</v>
      </c>
      <c r="H175" s="163" t="s">
        <v>1214</v>
      </c>
      <c r="I175" s="163"/>
      <c r="J175" s="163"/>
      <c r="K175" s="61"/>
      <c r="L175" s="61"/>
      <c r="M175" s="61"/>
      <c r="N175" s="61"/>
      <c r="O175" s="61"/>
      <c r="P175" s="61"/>
      <c r="Q175" s="61"/>
      <c r="R175" s="61"/>
      <c r="S175" s="61"/>
      <c r="T175" s="61"/>
      <c r="U175" s="61"/>
      <c r="V175" s="61"/>
      <c r="W175" s="61"/>
      <c r="X175" s="61"/>
      <c r="Y175" s="61"/>
      <c r="Z175" s="61"/>
    </row>
    <row r="176" spans="1:26" ht="25.5" customHeight="1" x14ac:dyDescent="0.25">
      <c r="A176" s="61"/>
      <c r="B176" s="308" t="s">
        <v>1458</v>
      </c>
      <c r="C176" s="308" t="s">
        <v>1459</v>
      </c>
      <c r="D176" s="308" t="s">
        <v>1366</v>
      </c>
      <c r="E176" s="163">
        <v>0</v>
      </c>
      <c r="F176" s="163"/>
      <c r="G176" s="163" t="s">
        <v>333</v>
      </c>
      <c r="H176" s="163"/>
      <c r="I176" s="163"/>
      <c r="J176" s="163"/>
      <c r="K176" s="61"/>
      <c r="L176" s="61"/>
      <c r="M176" s="61"/>
      <c r="N176" s="61"/>
      <c r="O176" s="61"/>
      <c r="P176" s="61"/>
      <c r="Q176" s="61"/>
      <c r="R176" s="61"/>
      <c r="S176" s="61"/>
      <c r="T176" s="61"/>
      <c r="U176" s="61"/>
      <c r="V176" s="61"/>
      <c r="W176" s="61"/>
      <c r="X176" s="61"/>
      <c r="Y176" s="61"/>
      <c r="Z176" s="61"/>
    </row>
    <row r="177" spans="1:26" ht="15.75" customHeight="1" x14ac:dyDescent="0.25">
      <c r="A177" s="61"/>
      <c r="B177" s="271"/>
      <c r="C177" s="271"/>
      <c r="D177" s="271"/>
      <c r="E177" s="163"/>
      <c r="F177" s="163" t="s">
        <v>1367</v>
      </c>
      <c r="G177" s="163" t="s">
        <v>333</v>
      </c>
      <c r="H177" s="163"/>
      <c r="I177" s="163" t="s">
        <v>1368</v>
      </c>
      <c r="J177" s="163" t="s">
        <v>1329</v>
      </c>
      <c r="K177" s="61"/>
      <c r="L177" s="61"/>
      <c r="M177" s="61"/>
      <c r="N177" s="61"/>
      <c r="O177" s="61"/>
      <c r="P177" s="61"/>
      <c r="Q177" s="61"/>
      <c r="R177" s="61"/>
      <c r="S177" s="61"/>
      <c r="T177" s="61"/>
      <c r="U177" s="61"/>
      <c r="V177" s="61"/>
      <c r="W177" s="61"/>
      <c r="X177" s="61"/>
      <c r="Y177" s="61"/>
      <c r="Z177" s="61"/>
    </row>
    <row r="178" spans="1:26" ht="15.75" customHeight="1" x14ac:dyDescent="0.25">
      <c r="A178" s="61"/>
      <c r="B178" s="271"/>
      <c r="C178" s="271"/>
      <c r="D178" s="271"/>
      <c r="E178" s="163"/>
      <c r="F178" s="163" t="s">
        <v>1369</v>
      </c>
      <c r="G178" s="163" t="s">
        <v>333</v>
      </c>
      <c r="H178" s="163"/>
      <c r="I178" s="163" t="s">
        <v>1460</v>
      </c>
      <c r="J178" s="163" t="s">
        <v>1461</v>
      </c>
      <c r="K178" s="61"/>
      <c r="L178" s="61"/>
      <c r="M178" s="61"/>
      <c r="N178" s="61"/>
      <c r="O178" s="61"/>
      <c r="P178" s="61"/>
      <c r="Q178" s="61"/>
      <c r="R178" s="61"/>
      <c r="S178" s="61"/>
      <c r="T178" s="61"/>
      <c r="U178" s="61"/>
      <c r="V178" s="61"/>
      <c r="W178" s="61"/>
      <c r="X178" s="61"/>
      <c r="Y178" s="61"/>
      <c r="Z178" s="61"/>
    </row>
    <row r="179" spans="1:26" ht="15.75" customHeight="1" x14ac:dyDescent="0.25">
      <c r="A179" s="61"/>
      <c r="B179" s="272"/>
      <c r="C179" s="272"/>
      <c r="D179" s="272"/>
      <c r="E179" s="163"/>
      <c r="F179" s="163" t="s">
        <v>1372</v>
      </c>
      <c r="G179" s="163" t="s">
        <v>333</v>
      </c>
      <c r="H179" s="163" t="s">
        <v>288</v>
      </c>
      <c r="I179" s="163"/>
      <c r="J179" s="163" t="s">
        <v>1336</v>
      </c>
      <c r="K179" s="61"/>
      <c r="L179" s="61"/>
      <c r="M179" s="61"/>
      <c r="N179" s="61"/>
      <c r="O179" s="61"/>
      <c r="P179" s="61"/>
      <c r="Q179" s="61"/>
      <c r="R179" s="61"/>
      <c r="S179" s="61"/>
      <c r="T179" s="61"/>
      <c r="U179" s="61"/>
      <c r="V179" s="61"/>
      <c r="W179" s="61"/>
      <c r="X179" s="61"/>
      <c r="Y179" s="61"/>
      <c r="Z179" s="61"/>
    </row>
    <row r="180" spans="1:26" ht="15.75" customHeight="1" x14ac:dyDescent="0.25">
      <c r="A180" s="61"/>
      <c r="B180" s="308" t="s">
        <v>1462</v>
      </c>
      <c r="C180" s="308" t="s">
        <v>1463</v>
      </c>
      <c r="D180" s="308" t="s">
        <v>25</v>
      </c>
      <c r="E180" s="163">
        <v>0</v>
      </c>
      <c r="F180" s="163"/>
      <c r="G180" s="163" t="s">
        <v>333</v>
      </c>
      <c r="H180" s="163"/>
      <c r="I180" s="163" t="s">
        <v>1464</v>
      </c>
      <c r="J180" s="163" t="s">
        <v>1228</v>
      </c>
      <c r="K180" s="61"/>
      <c r="L180" s="61"/>
      <c r="M180" s="61"/>
      <c r="N180" s="61"/>
      <c r="O180" s="61"/>
      <c r="P180" s="61"/>
      <c r="Q180" s="61"/>
      <c r="R180" s="61"/>
      <c r="S180" s="61"/>
      <c r="T180" s="61"/>
      <c r="U180" s="61"/>
      <c r="V180" s="61"/>
      <c r="W180" s="61"/>
      <c r="X180" s="61"/>
      <c r="Y180" s="61"/>
      <c r="Z180" s="61"/>
    </row>
    <row r="181" spans="1:26" ht="15.75" customHeight="1" x14ac:dyDescent="0.25">
      <c r="A181" s="61"/>
      <c r="B181" s="272"/>
      <c r="C181" s="272"/>
      <c r="D181" s="272"/>
      <c r="E181" s="163">
        <v>1</v>
      </c>
      <c r="F181" s="129" t="s">
        <v>956</v>
      </c>
      <c r="G181" s="163"/>
      <c r="H181" s="163"/>
      <c r="I181" s="163"/>
      <c r="J181" s="163"/>
      <c r="K181" s="61"/>
      <c r="L181" s="61"/>
      <c r="M181" s="61"/>
      <c r="N181" s="61"/>
      <c r="O181" s="61"/>
      <c r="P181" s="61"/>
      <c r="Q181" s="61"/>
      <c r="R181" s="61"/>
      <c r="S181" s="61"/>
      <c r="T181" s="61"/>
      <c r="U181" s="61"/>
      <c r="V181" s="61"/>
      <c r="W181" s="61"/>
      <c r="X181" s="61"/>
      <c r="Y181" s="61"/>
      <c r="Z181" s="61"/>
    </row>
    <row r="182" spans="1:26" ht="15.75" customHeight="1" x14ac:dyDescent="0.25">
      <c r="A182" s="61"/>
      <c r="B182" s="163" t="s">
        <v>1465</v>
      </c>
      <c r="C182" s="163" t="s">
        <v>1466</v>
      </c>
      <c r="D182" s="163" t="s">
        <v>25</v>
      </c>
      <c r="E182" s="163">
        <v>0</v>
      </c>
      <c r="F182" s="163"/>
      <c r="G182" s="163" t="s">
        <v>333</v>
      </c>
      <c r="H182" s="163"/>
      <c r="I182" s="163"/>
      <c r="J182" s="163"/>
      <c r="K182" s="61"/>
      <c r="L182" s="61"/>
      <c r="M182" s="61"/>
      <c r="N182" s="61"/>
      <c r="O182" s="61"/>
      <c r="P182" s="61"/>
      <c r="Q182" s="61"/>
      <c r="R182" s="61"/>
      <c r="S182" s="61"/>
      <c r="T182" s="61"/>
      <c r="U182" s="61"/>
      <c r="V182" s="61"/>
      <c r="W182" s="61"/>
      <c r="X182" s="61"/>
      <c r="Y182" s="61"/>
      <c r="Z182" s="61"/>
    </row>
    <row r="183" spans="1:26" ht="25.5" customHeight="1" x14ac:dyDescent="0.25">
      <c r="A183" s="61"/>
      <c r="B183" s="308" t="s">
        <v>1467</v>
      </c>
      <c r="C183" s="308" t="s">
        <v>1468</v>
      </c>
      <c r="D183" s="308" t="s">
        <v>25</v>
      </c>
      <c r="E183" s="163">
        <v>0</v>
      </c>
      <c r="F183" s="163"/>
      <c r="G183" s="163" t="s">
        <v>333</v>
      </c>
      <c r="H183" s="163" t="s">
        <v>288</v>
      </c>
      <c r="I183" s="163"/>
      <c r="J183" s="163" t="s">
        <v>1353</v>
      </c>
      <c r="K183" s="61"/>
      <c r="L183" s="61"/>
      <c r="M183" s="61"/>
      <c r="N183" s="61"/>
      <c r="O183" s="61"/>
      <c r="P183" s="61"/>
      <c r="Q183" s="61"/>
      <c r="R183" s="61"/>
      <c r="S183" s="61"/>
      <c r="T183" s="61"/>
      <c r="U183" s="61"/>
      <c r="V183" s="61"/>
      <c r="W183" s="61"/>
      <c r="X183" s="61"/>
      <c r="Y183" s="61"/>
      <c r="Z183" s="61"/>
    </row>
    <row r="184" spans="1:26" ht="15.75" customHeight="1" x14ac:dyDescent="0.25">
      <c r="A184" s="61"/>
      <c r="B184" s="272"/>
      <c r="C184" s="272"/>
      <c r="D184" s="272"/>
      <c r="E184" s="163">
        <v>1</v>
      </c>
      <c r="F184" s="129" t="s">
        <v>956</v>
      </c>
      <c r="G184" s="163"/>
      <c r="H184" s="163"/>
      <c r="I184" s="163"/>
      <c r="J184" s="163"/>
      <c r="K184" s="61"/>
      <c r="L184" s="61"/>
      <c r="M184" s="61"/>
      <c r="N184" s="61"/>
      <c r="O184" s="61"/>
      <c r="P184" s="61"/>
      <c r="Q184" s="61"/>
      <c r="R184" s="61"/>
      <c r="S184" s="61"/>
      <c r="T184" s="61"/>
      <c r="U184" s="61"/>
      <c r="V184" s="61"/>
      <c r="W184" s="61"/>
      <c r="X184" s="61"/>
      <c r="Y184" s="61"/>
      <c r="Z184" s="61"/>
    </row>
    <row r="185" spans="1:26" ht="15.75" customHeight="1" x14ac:dyDescent="0.25">
      <c r="A185" s="61"/>
      <c r="B185" s="163" t="s">
        <v>1469</v>
      </c>
      <c r="C185" s="163" t="s">
        <v>1470</v>
      </c>
      <c r="D185" s="163" t="s">
        <v>25</v>
      </c>
      <c r="E185" s="163">
        <v>0</v>
      </c>
      <c r="F185" s="163"/>
      <c r="G185" s="163" t="s">
        <v>333</v>
      </c>
      <c r="H185" s="163"/>
      <c r="I185" s="163"/>
      <c r="J185" s="163"/>
      <c r="K185" s="61"/>
      <c r="L185" s="61"/>
      <c r="M185" s="61"/>
      <c r="N185" s="61"/>
      <c r="O185" s="61"/>
      <c r="P185" s="61"/>
      <c r="Q185" s="61"/>
      <c r="R185" s="61"/>
      <c r="S185" s="61"/>
      <c r="T185" s="61"/>
      <c r="U185" s="61"/>
      <c r="V185" s="61"/>
      <c r="W185" s="61"/>
      <c r="X185" s="61"/>
      <c r="Y185" s="61"/>
      <c r="Z185" s="61"/>
    </row>
    <row r="186" spans="1:26" ht="39" customHeight="1" x14ac:dyDescent="0.25">
      <c r="A186" s="61"/>
      <c r="B186" s="308" t="s">
        <v>1471</v>
      </c>
      <c r="C186" s="308" t="s">
        <v>1472</v>
      </c>
      <c r="D186" s="308" t="s">
        <v>25</v>
      </c>
      <c r="E186" s="163">
        <v>0</v>
      </c>
      <c r="F186" s="163"/>
      <c r="G186" s="163" t="s">
        <v>333</v>
      </c>
      <c r="H186" s="163" t="s">
        <v>288</v>
      </c>
      <c r="I186" s="163"/>
      <c r="J186" s="163" t="s">
        <v>1265</v>
      </c>
      <c r="K186" s="61"/>
      <c r="L186" s="61"/>
      <c r="M186" s="61"/>
      <c r="N186" s="61"/>
      <c r="O186" s="61"/>
      <c r="P186" s="61"/>
      <c r="Q186" s="61"/>
      <c r="R186" s="61"/>
      <c r="S186" s="61"/>
      <c r="T186" s="61"/>
      <c r="U186" s="61"/>
      <c r="V186" s="61"/>
      <c r="W186" s="61"/>
      <c r="X186" s="61"/>
      <c r="Y186" s="61"/>
      <c r="Z186" s="61"/>
    </row>
    <row r="187" spans="1:26" ht="15.75" customHeight="1" x14ac:dyDescent="0.25">
      <c r="A187" s="61"/>
      <c r="B187" s="272"/>
      <c r="C187" s="272"/>
      <c r="D187" s="272"/>
      <c r="E187" s="163">
        <v>1</v>
      </c>
      <c r="F187" s="129" t="s">
        <v>956</v>
      </c>
      <c r="G187" s="163"/>
      <c r="H187" s="163"/>
      <c r="I187" s="163"/>
      <c r="J187" s="163"/>
      <c r="K187" s="61"/>
      <c r="L187" s="61"/>
      <c r="M187" s="61"/>
      <c r="N187" s="61"/>
      <c r="O187" s="61"/>
      <c r="P187" s="61"/>
      <c r="Q187" s="61"/>
      <c r="R187" s="61"/>
      <c r="S187" s="61"/>
      <c r="T187" s="61"/>
      <c r="U187" s="61"/>
      <c r="V187" s="61"/>
      <c r="W187" s="61"/>
      <c r="X187" s="61"/>
      <c r="Y187" s="61"/>
      <c r="Z187" s="61"/>
    </row>
    <row r="188" spans="1:26" ht="15.75" customHeight="1" x14ac:dyDescent="0.25">
      <c r="A188" s="61"/>
      <c r="B188" s="163" t="s">
        <v>1473</v>
      </c>
      <c r="C188" s="163" t="s">
        <v>1474</v>
      </c>
      <c r="D188" s="163" t="s">
        <v>1245</v>
      </c>
      <c r="E188" s="163">
        <v>0</v>
      </c>
      <c r="F188" s="163"/>
      <c r="G188" s="163" t="s">
        <v>22</v>
      </c>
      <c r="H188" s="163"/>
      <c r="I188" s="163"/>
      <c r="J188" s="163"/>
      <c r="K188" s="61"/>
      <c r="L188" s="61"/>
      <c r="M188" s="61"/>
      <c r="N188" s="61"/>
      <c r="O188" s="61"/>
      <c r="P188" s="61"/>
      <c r="Q188" s="61"/>
      <c r="R188" s="61"/>
      <c r="S188" s="61"/>
      <c r="T188" s="61"/>
      <c r="U188" s="61"/>
      <c r="V188" s="61"/>
      <c r="W188" s="61"/>
      <c r="X188" s="61"/>
      <c r="Y188" s="61"/>
      <c r="Z188" s="61"/>
    </row>
    <row r="189" spans="1:26" ht="15.75" customHeight="1" x14ac:dyDescent="0.25">
      <c r="A189" s="61"/>
      <c r="B189" s="308" t="s">
        <v>1475</v>
      </c>
      <c r="C189" s="308" t="s">
        <v>1476</v>
      </c>
      <c r="D189" s="308" t="s">
        <v>20</v>
      </c>
      <c r="E189" s="163">
        <v>0</v>
      </c>
      <c r="F189" s="163"/>
      <c r="G189" s="163" t="s">
        <v>22</v>
      </c>
      <c r="H189" s="163"/>
      <c r="I189" s="163" t="s">
        <v>1477</v>
      </c>
      <c r="J189" s="163">
        <v>3</v>
      </c>
      <c r="K189" s="61"/>
      <c r="L189" s="61"/>
      <c r="M189" s="61"/>
      <c r="N189" s="61"/>
      <c r="O189" s="61"/>
      <c r="P189" s="61"/>
      <c r="Q189" s="61"/>
      <c r="R189" s="61"/>
      <c r="S189" s="61"/>
      <c r="T189" s="61"/>
      <c r="U189" s="61"/>
      <c r="V189" s="61"/>
      <c r="W189" s="61"/>
      <c r="X189" s="61"/>
      <c r="Y189" s="61"/>
      <c r="Z189" s="61"/>
    </row>
    <row r="190" spans="1:26" ht="15.75" customHeight="1" x14ac:dyDescent="0.25">
      <c r="A190" s="61"/>
      <c r="B190" s="272"/>
      <c r="C190" s="272"/>
      <c r="D190" s="272"/>
      <c r="E190" s="163">
        <v>1</v>
      </c>
      <c r="F190" s="129" t="s">
        <v>956</v>
      </c>
      <c r="G190" s="163"/>
      <c r="H190" s="163"/>
      <c r="I190" s="163"/>
      <c r="J190" s="163"/>
      <c r="K190" s="61"/>
      <c r="L190" s="61"/>
      <c r="M190" s="61"/>
      <c r="N190" s="61"/>
      <c r="O190" s="61"/>
      <c r="P190" s="61"/>
      <c r="Q190" s="61"/>
      <c r="R190" s="61"/>
      <c r="S190" s="61"/>
      <c r="T190" s="61"/>
      <c r="U190" s="61"/>
      <c r="V190" s="61"/>
      <c r="W190" s="61"/>
      <c r="X190" s="61"/>
      <c r="Y190" s="61"/>
      <c r="Z190" s="61"/>
    </row>
    <row r="191" spans="1:26" ht="25.5" customHeight="1" x14ac:dyDescent="0.25">
      <c r="A191" s="61"/>
      <c r="B191" s="308" t="s">
        <v>1478</v>
      </c>
      <c r="C191" s="308" t="s">
        <v>1479</v>
      </c>
      <c r="D191" s="308" t="s">
        <v>25</v>
      </c>
      <c r="E191" s="163">
        <v>0</v>
      </c>
      <c r="F191" s="163"/>
      <c r="G191" s="163" t="s">
        <v>333</v>
      </c>
      <c r="H191" s="163" t="s">
        <v>288</v>
      </c>
      <c r="I191" s="163"/>
      <c r="J191" s="163" t="s">
        <v>1480</v>
      </c>
      <c r="K191" s="61"/>
      <c r="L191" s="61"/>
      <c r="M191" s="61"/>
      <c r="N191" s="61"/>
      <c r="O191" s="61"/>
      <c r="P191" s="61"/>
      <c r="Q191" s="61"/>
      <c r="R191" s="61"/>
      <c r="S191" s="61"/>
      <c r="T191" s="61"/>
      <c r="U191" s="61"/>
      <c r="V191" s="61"/>
      <c r="W191" s="61"/>
      <c r="X191" s="61"/>
      <c r="Y191" s="61"/>
      <c r="Z191" s="61"/>
    </row>
    <row r="192" spans="1:26" ht="15.75" customHeight="1" x14ac:dyDescent="0.25">
      <c r="A192" s="61"/>
      <c r="B192" s="272"/>
      <c r="C192" s="272"/>
      <c r="D192" s="272"/>
      <c r="E192" s="163">
        <v>1</v>
      </c>
      <c r="F192" s="129" t="s">
        <v>956</v>
      </c>
      <c r="G192" s="163"/>
      <c r="H192" s="163"/>
      <c r="I192" s="163"/>
      <c r="J192" s="163"/>
      <c r="K192" s="61"/>
      <c r="L192" s="61"/>
      <c r="M192" s="61"/>
      <c r="N192" s="61"/>
      <c r="O192" s="61"/>
      <c r="P192" s="61"/>
      <c r="Q192" s="61"/>
      <c r="R192" s="61"/>
      <c r="S192" s="61"/>
      <c r="T192" s="61"/>
      <c r="U192" s="61"/>
      <c r="V192" s="61"/>
      <c r="W192" s="61"/>
      <c r="X192" s="61"/>
      <c r="Y192" s="61"/>
      <c r="Z192" s="61"/>
    </row>
    <row r="193" spans="1:26" ht="15.75" customHeight="1" x14ac:dyDescent="0.25">
      <c r="A193" s="61"/>
      <c r="B193" s="163" t="s">
        <v>1481</v>
      </c>
      <c r="C193" s="163" t="s">
        <v>1482</v>
      </c>
      <c r="D193" s="163" t="s">
        <v>20</v>
      </c>
      <c r="E193" s="163">
        <v>0</v>
      </c>
      <c r="F193" s="163"/>
      <c r="G193" s="163" t="s">
        <v>22</v>
      </c>
      <c r="H193" s="163"/>
      <c r="I193" s="163"/>
      <c r="J193" s="163"/>
      <c r="K193" s="61"/>
      <c r="L193" s="61"/>
      <c r="M193" s="61"/>
      <c r="N193" s="61"/>
      <c r="O193" s="61"/>
      <c r="P193" s="61"/>
      <c r="Q193" s="61"/>
      <c r="R193" s="61"/>
      <c r="S193" s="61"/>
      <c r="T193" s="61"/>
      <c r="U193" s="61"/>
      <c r="V193" s="61"/>
      <c r="W193" s="61"/>
      <c r="X193" s="61"/>
      <c r="Y193" s="61"/>
      <c r="Z193" s="61"/>
    </row>
    <row r="194" spans="1:26" ht="39" customHeight="1" x14ac:dyDescent="0.25">
      <c r="A194" s="61"/>
      <c r="B194" s="308" t="s">
        <v>1483</v>
      </c>
      <c r="C194" s="308" t="s">
        <v>1484</v>
      </c>
      <c r="D194" s="308" t="s">
        <v>20</v>
      </c>
      <c r="E194" s="163">
        <v>0</v>
      </c>
      <c r="F194" s="163"/>
      <c r="G194" s="163" t="s">
        <v>22</v>
      </c>
      <c r="H194" s="163" t="s">
        <v>1082</v>
      </c>
      <c r="I194" s="163"/>
      <c r="J194" s="163"/>
      <c r="K194" s="61"/>
      <c r="L194" s="61"/>
      <c r="M194" s="61"/>
      <c r="N194" s="61"/>
      <c r="O194" s="61"/>
      <c r="P194" s="61"/>
      <c r="Q194" s="61"/>
      <c r="R194" s="61"/>
      <c r="S194" s="61"/>
      <c r="T194" s="61"/>
      <c r="U194" s="61"/>
      <c r="V194" s="61"/>
      <c r="W194" s="61"/>
      <c r="X194" s="61"/>
      <c r="Y194" s="61"/>
      <c r="Z194" s="61"/>
    </row>
    <row r="195" spans="1:26" ht="15.75" customHeight="1" x14ac:dyDescent="0.25">
      <c r="A195" s="61"/>
      <c r="B195" s="272"/>
      <c r="C195" s="272"/>
      <c r="D195" s="272"/>
      <c r="E195" s="163">
        <v>1</v>
      </c>
      <c r="F195" s="129" t="s">
        <v>956</v>
      </c>
      <c r="G195" s="163"/>
      <c r="H195" s="163"/>
      <c r="I195" s="163"/>
      <c r="J195" s="163"/>
      <c r="K195" s="61"/>
      <c r="L195" s="61"/>
      <c r="M195" s="61"/>
      <c r="N195" s="61"/>
      <c r="O195" s="61"/>
      <c r="P195" s="61"/>
      <c r="Q195" s="61"/>
      <c r="R195" s="61"/>
      <c r="S195" s="61"/>
      <c r="T195" s="61"/>
      <c r="U195" s="61"/>
      <c r="V195" s="61"/>
      <c r="W195" s="61"/>
      <c r="X195" s="61"/>
      <c r="Y195" s="61"/>
      <c r="Z195" s="61"/>
    </row>
    <row r="196" spans="1:26" ht="39" customHeight="1" x14ac:dyDescent="0.25">
      <c r="A196" s="61"/>
      <c r="B196" s="308" t="s">
        <v>1485</v>
      </c>
      <c r="C196" s="308" t="s">
        <v>1486</v>
      </c>
      <c r="D196" s="308" t="s">
        <v>20</v>
      </c>
      <c r="E196" s="163">
        <v>0</v>
      </c>
      <c r="F196" s="163"/>
      <c r="G196" s="163" t="s">
        <v>22</v>
      </c>
      <c r="H196" s="163" t="s">
        <v>1082</v>
      </c>
      <c r="I196" s="163"/>
      <c r="J196" s="163"/>
      <c r="K196" s="61"/>
      <c r="L196" s="61"/>
      <c r="M196" s="61"/>
      <c r="N196" s="61"/>
      <c r="O196" s="61"/>
      <c r="P196" s="61"/>
      <c r="Q196" s="61"/>
      <c r="R196" s="61"/>
      <c r="S196" s="61"/>
      <c r="T196" s="61"/>
      <c r="U196" s="61"/>
      <c r="V196" s="61"/>
      <c r="W196" s="61"/>
      <c r="X196" s="61"/>
      <c r="Y196" s="61"/>
      <c r="Z196" s="61"/>
    </row>
    <row r="197" spans="1:26" ht="15.75" customHeight="1" x14ac:dyDescent="0.25">
      <c r="A197" s="61"/>
      <c r="B197" s="272"/>
      <c r="C197" s="272"/>
      <c r="D197" s="272"/>
      <c r="E197" s="163">
        <v>1</v>
      </c>
      <c r="F197" s="129" t="s">
        <v>956</v>
      </c>
      <c r="G197" s="163"/>
      <c r="H197" s="163"/>
      <c r="I197" s="163"/>
      <c r="J197" s="163"/>
      <c r="K197" s="61"/>
      <c r="L197" s="61"/>
      <c r="M197" s="61"/>
      <c r="N197" s="61"/>
      <c r="O197" s="61"/>
      <c r="P197" s="61"/>
      <c r="Q197" s="61"/>
      <c r="R197" s="61"/>
      <c r="S197" s="61"/>
      <c r="T197" s="61"/>
      <c r="U197" s="61"/>
      <c r="V197" s="61"/>
      <c r="W197" s="61"/>
      <c r="X197" s="61"/>
      <c r="Y197" s="61"/>
      <c r="Z197" s="61"/>
    </row>
    <row r="198" spans="1:26" ht="25.5" customHeight="1" x14ac:dyDescent="0.25">
      <c r="A198" s="61"/>
      <c r="B198" s="308" t="s">
        <v>1487</v>
      </c>
      <c r="C198" s="308" t="s">
        <v>1488</v>
      </c>
      <c r="D198" s="308" t="s">
        <v>25</v>
      </c>
      <c r="E198" s="163">
        <v>0</v>
      </c>
      <c r="F198" s="163"/>
      <c r="G198" s="163" t="s">
        <v>333</v>
      </c>
      <c r="H198" s="163"/>
      <c r="I198" s="163" t="s">
        <v>1489</v>
      </c>
      <c r="J198" s="163" t="s">
        <v>1490</v>
      </c>
      <c r="K198" s="61"/>
      <c r="L198" s="61"/>
      <c r="M198" s="61"/>
      <c r="N198" s="61"/>
      <c r="O198" s="61"/>
      <c r="P198" s="61"/>
      <c r="Q198" s="61"/>
      <c r="R198" s="61"/>
      <c r="S198" s="61"/>
      <c r="T198" s="61"/>
      <c r="U198" s="61"/>
      <c r="V198" s="61"/>
      <c r="W198" s="61"/>
      <c r="X198" s="61"/>
      <c r="Y198" s="61"/>
      <c r="Z198" s="61"/>
    </row>
    <row r="199" spans="1:26" ht="15.75" customHeight="1" x14ac:dyDescent="0.25">
      <c r="A199" s="61"/>
      <c r="B199" s="272"/>
      <c r="C199" s="272"/>
      <c r="D199" s="272"/>
      <c r="E199" s="163">
        <v>1</v>
      </c>
      <c r="F199" s="129" t="s">
        <v>956</v>
      </c>
      <c r="G199" s="163"/>
      <c r="H199" s="163"/>
      <c r="I199" s="163"/>
      <c r="J199" s="163"/>
      <c r="K199" s="61"/>
      <c r="L199" s="61"/>
      <c r="M199" s="61"/>
      <c r="N199" s="61"/>
      <c r="O199" s="61"/>
      <c r="P199" s="61"/>
      <c r="Q199" s="61"/>
      <c r="R199" s="61"/>
      <c r="S199" s="61"/>
      <c r="T199" s="61"/>
      <c r="U199" s="61"/>
      <c r="V199" s="61"/>
      <c r="W199" s="61"/>
      <c r="X199" s="61"/>
      <c r="Y199" s="61"/>
      <c r="Z199" s="61"/>
    </row>
    <row r="200" spans="1:26" ht="15.75" customHeight="1" x14ac:dyDescent="0.25">
      <c r="A200" s="61"/>
      <c r="B200" s="163" t="s">
        <v>1491</v>
      </c>
      <c r="C200" s="163" t="s">
        <v>1492</v>
      </c>
      <c r="D200" s="163" t="s">
        <v>20</v>
      </c>
      <c r="E200" s="163">
        <v>0</v>
      </c>
      <c r="F200" s="163"/>
      <c r="G200" s="163" t="s">
        <v>22</v>
      </c>
      <c r="H200" s="163"/>
      <c r="I200" s="163"/>
      <c r="J200" s="163"/>
      <c r="K200" s="61"/>
      <c r="L200" s="61"/>
      <c r="M200" s="61"/>
      <c r="N200" s="61"/>
      <c r="O200" s="61"/>
      <c r="P200" s="61"/>
      <c r="Q200" s="61"/>
      <c r="R200" s="61"/>
      <c r="S200" s="61"/>
      <c r="T200" s="61"/>
      <c r="U200" s="61"/>
      <c r="V200" s="61"/>
      <c r="W200" s="61"/>
      <c r="X200" s="61"/>
      <c r="Y200" s="61"/>
      <c r="Z200" s="61"/>
    </row>
    <row r="201" spans="1:26" ht="15.75" customHeight="1" x14ac:dyDescent="0.25">
      <c r="A201" s="61"/>
      <c r="B201" s="163" t="s">
        <v>1493</v>
      </c>
      <c r="C201" s="163" t="s">
        <v>1494</v>
      </c>
      <c r="D201" s="163" t="s">
        <v>25</v>
      </c>
      <c r="E201" s="163">
        <v>0</v>
      </c>
      <c r="F201" s="163"/>
      <c r="G201" s="163" t="s">
        <v>333</v>
      </c>
      <c r="H201" s="163"/>
      <c r="I201" s="163"/>
      <c r="J201" s="163"/>
      <c r="K201" s="61"/>
      <c r="L201" s="61"/>
      <c r="M201" s="61"/>
      <c r="N201" s="61"/>
      <c r="O201" s="61"/>
      <c r="P201" s="61"/>
      <c r="Q201" s="61"/>
      <c r="R201" s="61"/>
      <c r="S201" s="61"/>
      <c r="T201" s="61"/>
      <c r="U201" s="61"/>
      <c r="V201" s="61"/>
      <c r="W201" s="61"/>
      <c r="X201" s="61"/>
      <c r="Y201" s="61"/>
      <c r="Z201" s="61"/>
    </row>
    <row r="202" spans="1:26" ht="25.5" customHeight="1" x14ac:dyDescent="0.25">
      <c r="A202" s="61"/>
      <c r="B202" s="308" t="s">
        <v>1495</v>
      </c>
      <c r="C202" s="308" t="s">
        <v>1496</v>
      </c>
      <c r="D202" s="308" t="s">
        <v>25</v>
      </c>
      <c r="E202" s="163">
        <v>0</v>
      </c>
      <c r="F202" s="163"/>
      <c r="G202" s="163" t="s">
        <v>333</v>
      </c>
      <c r="H202" s="163" t="s">
        <v>1082</v>
      </c>
      <c r="I202" s="163"/>
      <c r="J202" s="163"/>
      <c r="K202" s="61"/>
      <c r="L202" s="61"/>
      <c r="M202" s="61"/>
      <c r="N202" s="61"/>
      <c r="O202" s="61"/>
      <c r="P202" s="61"/>
      <c r="Q202" s="61"/>
      <c r="R202" s="61"/>
      <c r="S202" s="61"/>
      <c r="T202" s="61"/>
      <c r="U202" s="61"/>
      <c r="V202" s="61"/>
      <c r="W202" s="61"/>
      <c r="X202" s="61"/>
      <c r="Y202" s="61"/>
      <c r="Z202" s="61"/>
    </row>
    <row r="203" spans="1:26" ht="15.75" customHeight="1" x14ac:dyDescent="0.25">
      <c r="A203" s="61"/>
      <c r="B203" s="272"/>
      <c r="C203" s="272"/>
      <c r="D203" s="272"/>
      <c r="E203" s="163">
        <v>1</v>
      </c>
      <c r="F203" s="129" t="s">
        <v>956</v>
      </c>
      <c r="G203" s="163"/>
      <c r="H203" s="163"/>
      <c r="I203" s="163"/>
      <c r="J203" s="163"/>
      <c r="K203" s="61"/>
      <c r="L203" s="61"/>
      <c r="M203" s="61"/>
      <c r="N203" s="61"/>
      <c r="O203" s="61"/>
      <c r="P203" s="61"/>
      <c r="Q203" s="61"/>
      <c r="R203" s="61"/>
      <c r="S203" s="61"/>
      <c r="T203" s="61"/>
      <c r="U203" s="61"/>
      <c r="V203" s="61"/>
      <c r="W203" s="61"/>
      <c r="X203" s="61"/>
      <c r="Y203" s="61"/>
      <c r="Z203" s="61"/>
    </row>
    <row r="204" spans="1:26" ht="15.75" customHeight="1" x14ac:dyDescent="0.25">
      <c r="A204" s="61"/>
      <c r="B204" s="163" t="s">
        <v>1497</v>
      </c>
      <c r="C204" s="163" t="s">
        <v>1498</v>
      </c>
      <c r="D204" s="163" t="s">
        <v>20</v>
      </c>
      <c r="E204" s="163">
        <v>0</v>
      </c>
      <c r="F204" s="163"/>
      <c r="G204" s="163" t="s">
        <v>22</v>
      </c>
      <c r="H204" s="163"/>
      <c r="I204" s="163"/>
      <c r="J204" s="163"/>
      <c r="K204" s="61"/>
      <c r="L204" s="61"/>
      <c r="M204" s="61"/>
      <c r="N204" s="61"/>
      <c r="O204" s="61"/>
      <c r="P204" s="61"/>
      <c r="Q204" s="61"/>
      <c r="R204" s="61"/>
      <c r="S204" s="61"/>
      <c r="T204" s="61"/>
      <c r="U204" s="61"/>
      <c r="V204" s="61"/>
      <c r="W204" s="61"/>
      <c r="X204" s="61"/>
      <c r="Y204" s="61"/>
      <c r="Z204" s="61"/>
    </row>
    <row r="205" spans="1:26" ht="25.5" customHeight="1" x14ac:dyDescent="0.25">
      <c r="A205" s="61"/>
      <c r="B205" s="308" t="s">
        <v>1499</v>
      </c>
      <c r="C205" s="308" t="s">
        <v>1500</v>
      </c>
      <c r="D205" s="308" t="s">
        <v>20</v>
      </c>
      <c r="E205" s="163">
        <v>0</v>
      </c>
      <c r="F205" s="163"/>
      <c r="G205" s="163" t="s">
        <v>22</v>
      </c>
      <c r="H205" s="163" t="s">
        <v>1082</v>
      </c>
      <c r="I205" s="163"/>
      <c r="J205" s="163"/>
      <c r="K205" s="61"/>
      <c r="L205" s="61"/>
      <c r="M205" s="61"/>
      <c r="N205" s="61"/>
      <c r="O205" s="61"/>
      <c r="P205" s="61"/>
      <c r="Q205" s="61"/>
      <c r="R205" s="61"/>
      <c r="S205" s="61"/>
      <c r="T205" s="61"/>
      <c r="U205" s="61"/>
      <c r="V205" s="61"/>
      <c r="W205" s="61"/>
      <c r="X205" s="61"/>
      <c r="Y205" s="61"/>
      <c r="Z205" s="61"/>
    </row>
    <row r="206" spans="1:26" ht="15.75" customHeight="1" x14ac:dyDescent="0.25">
      <c r="A206" s="61"/>
      <c r="B206" s="272"/>
      <c r="C206" s="272"/>
      <c r="D206" s="272"/>
      <c r="E206" s="163">
        <v>1</v>
      </c>
      <c r="F206" s="129" t="s">
        <v>956</v>
      </c>
      <c r="G206" s="163"/>
      <c r="H206" s="163"/>
      <c r="I206" s="163"/>
      <c r="J206" s="163"/>
      <c r="K206" s="61"/>
      <c r="L206" s="61"/>
      <c r="M206" s="61"/>
      <c r="N206" s="61"/>
      <c r="O206" s="61"/>
      <c r="P206" s="61"/>
      <c r="Q206" s="61"/>
      <c r="R206" s="61"/>
      <c r="S206" s="61"/>
      <c r="T206" s="61"/>
      <c r="U206" s="61"/>
      <c r="V206" s="61"/>
      <c r="W206" s="61"/>
      <c r="X206" s="61"/>
      <c r="Y206" s="61"/>
      <c r="Z206" s="61"/>
    </row>
    <row r="207" spans="1:26" ht="15.75" customHeight="1" x14ac:dyDescent="0.25">
      <c r="A207" s="61"/>
      <c r="B207" s="163" t="s">
        <v>1501</v>
      </c>
      <c r="C207" s="163" t="s">
        <v>1502</v>
      </c>
      <c r="D207" s="163" t="s">
        <v>25</v>
      </c>
      <c r="E207" s="163">
        <v>0</v>
      </c>
      <c r="F207" s="163"/>
      <c r="G207" s="163" t="s">
        <v>333</v>
      </c>
      <c r="H207" s="163"/>
      <c r="I207" s="163"/>
      <c r="J207" s="163"/>
      <c r="K207" s="61"/>
      <c r="L207" s="61"/>
      <c r="M207" s="61"/>
      <c r="N207" s="61"/>
      <c r="O207" s="61"/>
      <c r="P207" s="61"/>
      <c r="Q207" s="61"/>
      <c r="R207" s="61"/>
      <c r="S207" s="61"/>
      <c r="T207" s="61"/>
      <c r="U207" s="61"/>
      <c r="V207" s="61"/>
      <c r="W207" s="61"/>
      <c r="X207" s="61"/>
      <c r="Y207" s="61"/>
      <c r="Z207" s="61"/>
    </row>
    <row r="208" spans="1:26" ht="15.75" customHeight="1" x14ac:dyDescent="0.25">
      <c r="A208" s="61"/>
      <c r="B208" s="308" t="s">
        <v>1503</v>
      </c>
      <c r="C208" s="308" t="s">
        <v>1504</v>
      </c>
      <c r="D208" s="308" t="s">
        <v>25</v>
      </c>
      <c r="E208" s="163">
        <v>0</v>
      </c>
      <c r="F208" s="163"/>
      <c r="G208" s="163" t="s">
        <v>333</v>
      </c>
      <c r="H208" s="163" t="s">
        <v>1082</v>
      </c>
      <c r="I208" s="163"/>
      <c r="J208" s="163"/>
      <c r="K208" s="61"/>
      <c r="L208" s="61"/>
      <c r="M208" s="61"/>
      <c r="N208" s="61"/>
      <c r="O208" s="61"/>
      <c r="P208" s="61"/>
      <c r="Q208" s="61"/>
      <c r="R208" s="61"/>
      <c r="S208" s="61"/>
      <c r="T208" s="61"/>
      <c r="U208" s="61"/>
      <c r="V208" s="61"/>
      <c r="W208" s="61"/>
      <c r="X208" s="61"/>
      <c r="Y208" s="61"/>
      <c r="Z208" s="61"/>
    </row>
    <row r="209" spans="1:26" ht="15.75" customHeight="1" x14ac:dyDescent="0.25">
      <c r="A209" s="61"/>
      <c r="B209" s="272"/>
      <c r="C209" s="272"/>
      <c r="D209" s="272"/>
      <c r="E209" s="163">
        <v>1</v>
      </c>
      <c r="F209" s="129" t="s">
        <v>956</v>
      </c>
      <c r="G209" s="163"/>
      <c r="H209" s="163"/>
      <c r="I209" s="163"/>
      <c r="J209" s="163"/>
      <c r="K209" s="61"/>
      <c r="L209" s="61"/>
      <c r="M209" s="61"/>
      <c r="N209" s="61"/>
      <c r="O209" s="61"/>
      <c r="P209" s="61"/>
      <c r="Q209" s="61"/>
      <c r="R209" s="61"/>
      <c r="S209" s="61"/>
      <c r="T209" s="61"/>
      <c r="U209" s="61"/>
      <c r="V209" s="61"/>
      <c r="W209" s="61"/>
      <c r="X209" s="61"/>
      <c r="Y209" s="61"/>
      <c r="Z209" s="61"/>
    </row>
    <row r="210" spans="1:26" ht="25.5" customHeight="1" x14ac:dyDescent="0.25">
      <c r="A210" s="61"/>
      <c r="B210" s="308" t="s">
        <v>1505</v>
      </c>
      <c r="C210" s="308" t="s">
        <v>1506</v>
      </c>
      <c r="D210" s="308" t="s">
        <v>29</v>
      </c>
      <c r="E210" s="163">
        <v>0</v>
      </c>
      <c r="F210" s="163"/>
      <c r="G210" s="163" t="s">
        <v>333</v>
      </c>
      <c r="H210" s="163"/>
      <c r="I210" s="163"/>
      <c r="J210" s="163"/>
      <c r="K210" s="61"/>
      <c r="L210" s="61"/>
      <c r="M210" s="61"/>
      <c r="N210" s="61"/>
      <c r="O210" s="61"/>
      <c r="P210" s="61"/>
      <c r="Q210" s="61"/>
      <c r="R210" s="61"/>
      <c r="S210" s="61"/>
      <c r="T210" s="61"/>
      <c r="U210" s="61"/>
      <c r="V210" s="61"/>
      <c r="W210" s="61"/>
      <c r="X210" s="61"/>
      <c r="Y210" s="61"/>
      <c r="Z210" s="61"/>
    </row>
    <row r="211" spans="1:26" ht="15.75" customHeight="1" x14ac:dyDescent="0.25">
      <c r="A211" s="61"/>
      <c r="B211" s="272"/>
      <c r="C211" s="272"/>
      <c r="D211" s="272"/>
      <c r="E211" s="163"/>
      <c r="F211" s="163" t="s">
        <v>1507</v>
      </c>
      <c r="G211" s="163" t="s">
        <v>22</v>
      </c>
      <c r="H211" s="163"/>
      <c r="I211" s="163" t="s">
        <v>1508</v>
      </c>
      <c r="J211" s="163" t="s">
        <v>1288</v>
      </c>
      <c r="K211" s="61"/>
      <c r="L211" s="61"/>
      <c r="M211" s="61"/>
      <c r="N211" s="61"/>
      <c r="O211" s="61"/>
      <c r="P211" s="61"/>
      <c r="Q211" s="61"/>
      <c r="R211" s="61"/>
      <c r="S211" s="61"/>
      <c r="T211" s="61"/>
      <c r="U211" s="61"/>
      <c r="V211" s="61"/>
      <c r="W211" s="61"/>
      <c r="X211" s="61"/>
      <c r="Y211" s="61"/>
      <c r="Z211" s="61"/>
    </row>
    <row r="212" spans="1:26" ht="15.75" customHeight="1" x14ac:dyDescent="0.25">
      <c r="A212" s="61"/>
      <c r="B212" s="308" t="s">
        <v>1509</v>
      </c>
      <c r="C212" s="308" t="s">
        <v>1510</v>
      </c>
      <c r="D212" s="308" t="s">
        <v>25</v>
      </c>
      <c r="E212" s="163">
        <v>0</v>
      </c>
      <c r="F212" s="163"/>
      <c r="G212" s="163" t="s">
        <v>333</v>
      </c>
      <c r="H212" s="163"/>
      <c r="I212" s="163" t="s">
        <v>1464</v>
      </c>
      <c r="J212" s="163" t="s">
        <v>1228</v>
      </c>
      <c r="K212" s="61"/>
      <c r="L212" s="61"/>
      <c r="M212" s="61"/>
      <c r="N212" s="61"/>
      <c r="O212" s="61"/>
      <c r="P212" s="61"/>
      <c r="Q212" s="61"/>
      <c r="R212" s="61"/>
      <c r="S212" s="61"/>
      <c r="T212" s="61"/>
      <c r="U212" s="61"/>
      <c r="V212" s="61"/>
      <c r="W212" s="61"/>
      <c r="X212" s="61"/>
      <c r="Y212" s="61"/>
      <c r="Z212" s="61"/>
    </row>
    <row r="213" spans="1:26" ht="15.75" customHeight="1" x14ac:dyDescent="0.25">
      <c r="A213" s="61"/>
      <c r="B213" s="272"/>
      <c r="C213" s="272"/>
      <c r="D213" s="272"/>
      <c r="E213" s="163">
        <v>1</v>
      </c>
      <c r="F213" s="129" t="s">
        <v>956</v>
      </c>
      <c r="G213" s="163"/>
      <c r="H213" s="163"/>
      <c r="I213" s="163"/>
      <c r="J213" s="163"/>
      <c r="K213" s="61"/>
      <c r="L213" s="61"/>
      <c r="M213" s="61"/>
      <c r="N213" s="61"/>
      <c r="O213" s="61"/>
      <c r="P213" s="61"/>
      <c r="Q213" s="61"/>
      <c r="R213" s="61"/>
      <c r="S213" s="61"/>
      <c r="T213" s="61"/>
      <c r="U213" s="61"/>
      <c r="V213" s="61"/>
      <c r="W213" s="61"/>
      <c r="X213" s="61"/>
      <c r="Y213" s="61"/>
      <c r="Z213" s="61"/>
    </row>
    <row r="214" spans="1:26" ht="15.75" customHeight="1" x14ac:dyDescent="0.25">
      <c r="A214" s="61"/>
      <c r="B214" s="308" t="s">
        <v>1511</v>
      </c>
      <c r="C214" s="308" t="s">
        <v>1512</v>
      </c>
      <c r="D214" s="308" t="s">
        <v>568</v>
      </c>
      <c r="E214" s="163">
        <v>0</v>
      </c>
      <c r="F214" s="147"/>
      <c r="G214" s="163" t="s">
        <v>333</v>
      </c>
      <c r="H214" s="163"/>
      <c r="I214" s="163"/>
      <c r="J214" s="163"/>
      <c r="K214" s="61"/>
      <c r="L214" s="61"/>
      <c r="M214" s="61"/>
      <c r="N214" s="61"/>
      <c r="O214" s="61"/>
      <c r="P214" s="61"/>
      <c r="Q214" s="61"/>
      <c r="R214" s="61"/>
      <c r="S214" s="61"/>
      <c r="T214" s="61"/>
      <c r="U214" s="61"/>
      <c r="V214" s="61"/>
      <c r="W214" s="61"/>
      <c r="X214" s="61"/>
      <c r="Y214" s="61"/>
      <c r="Z214" s="61"/>
    </row>
    <row r="215" spans="1:26" ht="15.75" customHeight="1" x14ac:dyDescent="0.25">
      <c r="A215" s="61"/>
      <c r="B215" s="272"/>
      <c r="C215" s="272"/>
      <c r="D215" s="272"/>
      <c r="E215" s="163">
        <v>1</v>
      </c>
      <c r="F215" s="129" t="s">
        <v>956</v>
      </c>
      <c r="G215" s="163"/>
      <c r="H215" s="163"/>
      <c r="I215" s="163"/>
      <c r="J215" s="163"/>
      <c r="K215" s="61"/>
      <c r="L215" s="61"/>
      <c r="M215" s="61"/>
      <c r="N215" s="61"/>
      <c r="O215" s="61"/>
      <c r="P215" s="61"/>
      <c r="Q215" s="61"/>
      <c r="R215" s="61"/>
      <c r="S215" s="61"/>
      <c r="T215" s="61"/>
      <c r="U215" s="61"/>
      <c r="V215" s="61"/>
      <c r="W215" s="61"/>
      <c r="X215" s="61"/>
      <c r="Y215" s="61"/>
      <c r="Z215" s="61"/>
    </row>
    <row r="216" spans="1:26" ht="15.75" customHeight="1" x14ac:dyDescent="0.25">
      <c r="A216" s="61"/>
      <c r="B216" s="163" t="s">
        <v>1513</v>
      </c>
      <c r="C216" s="163" t="s">
        <v>1514</v>
      </c>
      <c r="D216" s="163" t="s">
        <v>20</v>
      </c>
      <c r="E216" s="163">
        <v>0</v>
      </c>
      <c r="F216" s="163"/>
      <c r="G216" s="163" t="s">
        <v>22</v>
      </c>
      <c r="H216" s="163"/>
      <c r="I216" s="163"/>
      <c r="J216" s="163"/>
      <c r="K216" s="61"/>
      <c r="L216" s="61"/>
      <c r="M216" s="61"/>
      <c r="N216" s="61"/>
      <c r="O216" s="61"/>
      <c r="P216" s="61"/>
      <c r="Q216" s="61"/>
      <c r="R216" s="61"/>
      <c r="S216" s="61"/>
      <c r="T216" s="61"/>
      <c r="U216" s="61"/>
      <c r="V216" s="61"/>
      <c r="W216" s="61"/>
      <c r="X216" s="61"/>
      <c r="Y216" s="61"/>
      <c r="Z216" s="61"/>
    </row>
    <row r="217" spans="1:26" ht="15.75" customHeight="1" x14ac:dyDescent="0.25">
      <c r="A217" s="61"/>
      <c r="B217" s="308" t="s">
        <v>1515</v>
      </c>
      <c r="C217" s="308" t="s">
        <v>1516</v>
      </c>
      <c r="D217" s="308" t="s">
        <v>20</v>
      </c>
      <c r="E217" s="163">
        <v>0</v>
      </c>
      <c r="F217" s="163"/>
      <c r="G217" s="163" t="s">
        <v>22</v>
      </c>
      <c r="H217" s="163" t="s">
        <v>1082</v>
      </c>
      <c r="I217" s="163"/>
      <c r="J217" s="163"/>
      <c r="K217" s="61"/>
      <c r="L217" s="61"/>
      <c r="M217" s="61"/>
      <c r="N217" s="61"/>
      <c r="O217" s="61"/>
      <c r="P217" s="61"/>
      <c r="Q217" s="61"/>
      <c r="R217" s="61"/>
      <c r="S217" s="61"/>
      <c r="T217" s="61"/>
      <c r="U217" s="61"/>
      <c r="V217" s="61"/>
      <c r="W217" s="61"/>
      <c r="X217" s="61"/>
      <c r="Y217" s="61"/>
      <c r="Z217" s="61"/>
    </row>
    <row r="218" spans="1:26" ht="15.75" customHeight="1" x14ac:dyDescent="0.25">
      <c r="A218" s="61"/>
      <c r="B218" s="272"/>
      <c r="C218" s="272"/>
      <c r="D218" s="272"/>
      <c r="E218" s="163">
        <v>1</v>
      </c>
      <c r="F218" s="129" t="s">
        <v>956</v>
      </c>
      <c r="G218" s="163"/>
      <c r="H218" s="163"/>
      <c r="I218" s="163"/>
      <c r="J218" s="163"/>
      <c r="K218" s="61"/>
      <c r="L218" s="61"/>
      <c r="M218" s="61"/>
      <c r="N218" s="61"/>
      <c r="O218" s="61"/>
      <c r="P218" s="61"/>
      <c r="Q218" s="61"/>
      <c r="R218" s="61"/>
      <c r="S218" s="61"/>
      <c r="T218" s="61"/>
      <c r="U218" s="61"/>
      <c r="V218" s="61"/>
      <c r="W218" s="61"/>
      <c r="X218" s="61"/>
      <c r="Y218" s="61"/>
      <c r="Z218" s="61"/>
    </row>
    <row r="219" spans="1:26" ht="15.75" customHeight="1" x14ac:dyDescent="0.25">
      <c r="A219" s="61"/>
      <c r="B219" s="308" t="s">
        <v>1517</v>
      </c>
      <c r="C219" s="308" t="s">
        <v>1518</v>
      </c>
      <c r="D219" s="308" t="s">
        <v>1245</v>
      </c>
      <c r="E219" s="163">
        <v>0</v>
      </c>
      <c r="F219" s="163"/>
      <c r="G219" s="163" t="s">
        <v>22</v>
      </c>
      <c r="H219" s="163"/>
      <c r="I219" s="163"/>
      <c r="J219" s="163"/>
      <c r="K219" s="61"/>
      <c r="L219" s="61"/>
      <c r="M219" s="61"/>
      <c r="N219" s="61"/>
      <c r="O219" s="61"/>
      <c r="P219" s="61"/>
      <c r="Q219" s="61"/>
      <c r="R219" s="61"/>
      <c r="S219" s="61"/>
      <c r="T219" s="61"/>
      <c r="U219" s="61"/>
      <c r="V219" s="61"/>
      <c r="W219" s="61"/>
      <c r="X219" s="61"/>
      <c r="Y219" s="61"/>
      <c r="Z219" s="61"/>
    </row>
    <row r="220" spans="1:26" ht="15.75" customHeight="1" x14ac:dyDescent="0.25">
      <c r="A220" s="61"/>
      <c r="B220" s="272"/>
      <c r="C220" s="272"/>
      <c r="D220" s="272"/>
      <c r="E220" s="163"/>
      <c r="F220" s="163" t="s">
        <v>1205</v>
      </c>
      <c r="G220" s="163" t="s">
        <v>22</v>
      </c>
      <c r="H220" s="163"/>
      <c r="I220" s="163" t="s">
        <v>1519</v>
      </c>
      <c r="J220" s="163">
        <v>3</v>
      </c>
      <c r="K220" s="61"/>
      <c r="L220" s="61"/>
      <c r="M220" s="61"/>
      <c r="N220" s="61"/>
      <c r="O220" s="61"/>
      <c r="P220" s="61"/>
      <c r="Q220" s="61"/>
      <c r="R220" s="61"/>
      <c r="S220" s="61"/>
      <c r="T220" s="61"/>
      <c r="U220" s="61"/>
      <c r="V220" s="61"/>
      <c r="W220" s="61"/>
      <c r="X220" s="61"/>
      <c r="Y220" s="61"/>
      <c r="Z220" s="61"/>
    </row>
    <row r="221" spans="1:26" ht="15.75" customHeight="1" x14ac:dyDescent="0.25">
      <c r="A221" s="61"/>
      <c r="B221" s="308" t="s">
        <v>1520</v>
      </c>
      <c r="C221" s="308" t="s">
        <v>1521</v>
      </c>
      <c r="D221" s="308" t="s">
        <v>25</v>
      </c>
      <c r="E221" s="163">
        <v>0</v>
      </c>
      <c r="F221" s="163"/>
      <c r="G221" s="163" t="s">
        <v>333</v>
      </c>
      <c r="H221" s="163" t="s">
        <v>1082</v>
      </c>
      <c r="I221" s="163"/>
      <c r="J221" s="163"/>
      <c r="K221" s="61"/>
      <c r="L221" s="61"/>
      <c r="M221" s="61"/>
      <c r="N221" s="61"/>
      <c r="O221" s="61"/>
      <c r="P221" s="61"/>
      <c r="Q221" s="61"/>
      <c r="R221" s="61"/>
      <c r="S221" s="61"/>
      <c r="T221" s="61"/>
      <c r="U221" s="61"/>
      <c r="V221" s="61"/>
      <c r="W221" s="61"/>
      <c r="X221" s="61"/>
      <c r="Y221" s="61"/>
      <c r="Z221" s="61"/>
    </row>
    <row r="222" spans="1:26" ht="15.75" customHeight="1" x14ac:dyDescent="0.25">
      <c r="A222" s="61"/>
      <c r="B222" s="272"/>
      <c r="C222" s="272"/>
      <c r="D222" s="272"/>
      <c r="E222" s="163">
        <v>1</v>
      </c>
      <c r="F222" s="129" t="s">
        <v>956</v>
      </c>
      <c r="G222" s="163"/>
      <c r="H222" s="163"/>
      <c r="I222" s="163"/>
      <c r="J222" s="163"/>
      <c r="K222" s="61"/>
      <c r="L222" s="61"/>
      <c r="M222" s="61"/>
      <c r="N222" s="61"/>
      <c r="O222" s="61"/>
      <c r="P222" s="61"/>
      <c r="Q222" s="61"/>
      <c r="R222" s="61"/>
      <c r="S222" s="61"/>
      <c r="T222" s="61"/>
      <c r="U222" s="61"/>
      <c r="V222" s="61"/>
      <c r="W222" s="61"/>
      <c r="X222" s="61"/>
      <c r="Y222" s="61"/>
      <c r="Z222" s="61"/>
    </row>
    <row r="223" spans="1:26" ht="15.75" customHeight="1" x14ac:dyDescent="0.25">
      <c r="A223" s="61"/>
      <c r="B223" s="308" t="s">
        <v>1522</v>
      </c>
      <c r="C223" s="308" t="s">
        <v>1523</v>
      </c>
      <c r="D223" s="308" t="s">
        <v>20</v>
      </c>
      <c r="E223" s="163">
        <v>0</v>
      </c>
      <c r="F223" s="163"/>
      <c r="G223" s="163" t="s">
        <v>22</v>
      </c>
      <c r="H223" s="163" t="s">
        <v>1082</v>
      </c>
      <c r="I223" s="163"/>
      <c r="J223" s="163"/>
      <c r="K223" s="61"/>
      <c r="L223" s="61"/>
      <c r="M223" s="61"/>
      <c r="N223" s="61"/>
      <c r="O223" s="61"/>
      <c r="P223" s="61"/>
      <c r="Q223" s="61"/>
      <c r="R223" s="61"/>
      <c r="S223" s="61"/>
      <c r="T223" s="61"/>
      <c r="U223" s="61"/>
      <c r="V223" s="61"/>
      <c r="W223" s="61"/>
      <c r="X223" s="61"/>
      <c r="Y223" s="61"/>
      <c r="Z223" s="61"/>
    </row>
    <row r="224" spans="1:26" ht="15.75" customHeight="1" x14ac:dyDescent="0.25">
      <c r="A224" s="61"/>
      <c r="B224" s="272"/>
      <c r="C224" s="272"/>
      <c r="D224" s="272"/>
      <c r="E224" s="163">
        <v>1</v>
      </c>
      <c r="F224" s="129" t="s">
        <v>956</v>
      </c>
      <c r="G224" s="163"/>
      <c r="H224" s="163"/>
      <c r="I224" s="163"/>
      <c r="J224" s="163"/>
      <c r="K224" s="61"/>
      <c r="L224" s="61"/>
      <c r="M224" s="61"/>
      <c r="N224" s="61"/>
      <c r="O224" s="61"/>
      <c r="P224" s="61"/>
      <c r="Q224" s="61"/>
      <c r="R224" s="61"/>
      <c r="S224" s="61"/>
      <c r="T224" s="61"/>
      <c r="U224" s="61"/>
      <c r="V224" s="61"/>
      <c r="W224" s="61"/>
      <c r="X224" s="61"/>
      <c r="Y224" s="61"/>
      <c r="Z224" s="61"/>
    </row>
    <row r="225" spans="1:26" ht="15.75" customHeight="1" x14ac:dyDescent="0.25">
      <c r="A225" s="61"/>
      <c r="B225" s="308" t="s">
        <v>1524</v>
      </c>
      <c r="C225" s="308" t="s">
        <v>1525</v>
      </c>
      <c r="D225" s="308" t="s">
        <v>20</v>
      </c>
      <c r="E225" s="163">
        <v>0</v>
      </c>
      <c r="F225" s="163"/>
      <c r="G225" s="163" t="s">
        <v>22</v>
      </c>
      <c r="H225" s="163"/>
      <c r="I225" s="163" t="s">
        <v>1489</v>
      </c>
      <c r="J225" s="163" t="s">
        <v>1490</v>
      </c>
      <c r="K225" s="61"/>
      <c r="L225" s="61"/>
      <c r="M225" s="61"/>
      <c r="N225" s="61"/>
      <c r="O225" s="61"/>
      <c r="P225" s="61"/>
      <c r="Q225" s="61"/>
      <c r="R225" s="61"/>
      <c r="S225" s="61"/>
      <c r="T225" s="61"/>
      <c r="U225" s="61"/>
      <c r="V225" s="61"/>
      <c r="W225" s="61"/>
      <c r="X225" s="61"/>
      <c r="Y225" s="61"/>
      <c r="Z225" s="61"/>
    </row>
    <row r="226" spans="1:26" ht="15.75" customHeight="1" x14ac:dyDescent="0.25">
      <c r="A226" s="61"/>
      <c r="B226" s="272"/>
      <c r="C226" s="272"/>
      <c r="D226" s="272"/>
      <c r="E226" s="163">
        <v>1</v>
      </c>
      <c r="F226" s="129" t="s">
        <v>956</v>
      </c>
      <c r="G226" s="163"/>
      <c r="H226" s="163"/>
      <c r="I226" s="163"/>
      <c r="J226" s="163"/>
      <c r="K226" s="61"/>
      <c r="L226" s="61"/>
      <c r="M226" s="61"/>
      <c r="N226" s="61"/>
      <c r="O226" s="61"/>
      <c r="P226" s="61"/>
      <c r="Q226" s="61"/>
      <c r="R226" s="61"/>
      <c r="S226" s="61"/>
      <c r="T226" s="61"/>
      <c r="U226" s="61"/>
      <c r="V226" s="61"/>
      <c r="W226" s="61"/>
      <c r="X226" s="61"/>
      <c r="Y226" s="61"/>
      <c r="Z226" s="61"/>
    </row>
    <row r="227" spans="1:26" ht="15.75" customHeight="1" x14ac:dyDescent="0.25">
      <c r="A227" s="61"/>
      <c r="B227" s="163" t="s">
        <v>1526</v>
      </c>
      <c r="C227" s="163" t="s">
        <v>1527</v>
      </c>
      <c r="D227" s="163" t="s">
        <v>20</v>
      </c>
      <c r="E227" s="163">
        <v>0</v>
      </c>
      <c r="F227" s="163"/>
      <c r="G227" s="163" t="s">
        <v>22</v>
      </c>
      <c r="H227" s="163"/>
      <c r="I227" s="163"/>
      <c r="J227" s="163"/>
      <c r="K227" s="61"/>
      <c r="L227" s="61"/>
      <c r="M227" s="61"/>
      <c r="N227" s="61"/>
      <c r="O227" s="61"/>
      <c r="P227" s="61"/>
      <c r="Q227" s="61"/>
      <c r="R227" s="61"/>
      <c r="S227" s="61"/>
      <c r="T227" s="61"/>
      <c r="U227" s="61"/>
      <c r="V227" s="61"/>
      <c r="W227" s="61"/>
      <c r="X227" s="61"/>
      <c r="Y227" s="61"/>
      <c r="Z227" s="61"/>
    </row>
    <row r="228" spans="1:26" ht="15.75" customHeight="1" x14ac:dyDescent="0.25">
      <c r="A228" s="61"/>
      <c r="B228" s="308" t="s">
        <v>1528</v>
      </c>
      <c r="C228" s="308" t="s">
        <v>1529</v>
      </c>
      <c r="D228" s="308" t="s">
        <v>20</v>
      </c>
      <c r="E228" s="163">
        <v>0</v>
      </c>
      <c r="F228" s="163"/>
      <c r="G228" s="163" t="s">
        <v>22</v>
      </c>
      <c r="H228" s="163" t="s">
        <v>1082</v>
      </c>
      <c r="I228" s="163"/>
      <c r="J228" s="163"/>
      <c r="K228" s="61"/>
      <c r="L228" s="61"/>
      <c r="M228" s="61"/>
      <c r="N228" s="61"/>
      <c r="O228" s="61"/>
      <c r="P228" s="61"/>
      <c r="Q228" s="61"/>
      <c r="R228" s="61"/>
      <c r="S228" s="61"/>
      <c r="T228" s="61"/>
      <c r="U228" s="61"/>
      <c r="V228" s="61"/>
      <c r="W228" s="61"/>
      <c r="X228" s="61"/>
      <c r="Y228" s="61"/>
      <c r="Z228" s="61"/>
    </row>
    <row r="229" spans="1:26" ht="15.75" customHeight="1" x14ac:dyDescent="0.25">
      <c r="A229" s="61"/>
      <c r="B229" s="272"/>
      <c r="C229" s="272"/>
      <c r="D229" s="272"/>
      <c r="E229" s="126">
        <v>1</v>
      </c>
      <c r="F229" s="129" t="s">
        <v>956</v>
      </c>
      <c r="G229" s="132"/>
      <c r="H229" s="132"/>
      <c r="I229" s="132"/>
      <c r="J229" s="132"/>
      <c r="K229" s="61"/>
      <c r="L229" s="61"/>
      <c r="M229" s="61"/>
      <c r="N229" s="61"/>
      <c r="O229" s="61"/>
      <c r="P229" s="61"/>
      <c r="Q229" s="61"/>
      <c r="R229" s="61"/>
      <c r="S229" s="61"/>
      <c r="T229" s="61"/>
      <c r="U229" s="61"/>
      <c r="V229" s="61"/>
      <c r="W229" s="61"/>
      <c r="X229" s="61"/>
      <c r="Y229" s="61"/>
      <c r="Z229" s="61"/>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49">
    <mergeCell ref="C210:C211"/>
    <mergeCell ref="D210:D211"/>
    <mergeCell ref="B205:B206"/>
    <mergeCell ref="C205:C206"/>
    <mergeCell ref="D205:D206"/>
    <mergeCell ref="B208:B209"/>
    <mergeCell ref="C208:C209"/>
    <mergeCell ref="D208:D209"/>
    <mergeCell ref="B210:B211"/>
    <mergeCell ref="C202:C203"/>
    <mergeCell ref="D202:D203"/>
    <mergeCell ref="B196:B197"/>
    <mergeCell ref="C196:C197"/>
    <mergeCell ref="D196:D197"/>
    <mergeCell ref="B198:B199"/>
    <mergeCell ref="C198:C199"/>
    <mergeCell ref="D198:D199"/>
    <mergeCell ref="B202:B203"/>
    <mergeCell ref="C194:C195"/>
    <mergeCell ref="D194:D195"/>
    <mergeCell ref="B189:B190"/>
    <mergeCell ref="C189:C190"/>
    <mergeCell ref="D189:D190"/>
    <mergeCell ref="B191:B192"/>
    <mergeCell ref="C191:C192"/>
    <mergeCell ref="D191:D192"/>
    <mergeCell ref="B194:B195"/>
    <mergeCell ref="C186:C187"/>
    <mergeCell ref="D186:D187"/>
    <mergeCell ref="B180:B181"/>
    <mergeCell ref="C180:C181"/>
    <mergeCell ref="D180:D181"/>
    <mergeCell ref="B183:B184"/>
    <mergeCell ref="C183:C184"/>
    <mergeCell ref="D183:D184"/>
    <mergeCell ref="B186:B187"/>
    <mergeCell ref="C166:C168"/>
    <mergeCell ref="D166:D168"/>
    <mergeCell ref="B160:B162"/>
    <mergeCell ref="C160:C162"/>
    <mergeCell ref="D160:D162"/>
    <mergeCell ref="B164:B165"/>
    <mergeCell ref="C164:C165"/>
    <mergeCell ref="D164:D165"/>
    <mergeCell ref="B166:B168"/>
    <mergeCell ref="B225:B226"/>
    <mergeCell ref="C225:C226"/>
    <mergeCell ref="D225:D226"/>
    <mergeCell ref="B228:B229"/>
    <mergeCell ref="C228:C229"/>
    <mergeCell ref="D228:D229"/>
    <mergeCell ref="C149:C150"/>
    <mergeCell ref="D149:D150"/>
    <mergeCell ref="B142:B143"/>
    <mergeCell ref="C142:C143"/>
    <mergeCell ref="D142:D143"/>
    <mergeCell ref="B145:B147"/>
    <mergeCell ref="C145:C147"/>
    <mergeCell ref="D145:D147"/>
    <mergeCell ref="B149:B150"/>
    <mergeCell ref="C157:C158"/>
    <mergeCell ref="D157:D158"/>
    <mergeCell ref="B151:B153"/>
    <mergeCell ref="C151:C153"/>
    <mergeCell ref="D151:D153"/>
    <mergeCell ref="B154:B155"/>
    <mergeCell ref="C154:C155"/>
    <mergeCell ref="D154:D155"/>
    <mergeCell ref="B157:B158"/>
    <mergeCell ref="C30:C31"/>
    <mergeCell ref="D30:D31"/>
    <mergeCell ref="B23:B24"/>
    <mergeCell ref="C23:C24"/>
    <mergeCell ref="D23:D24"/>
    <mergeCell ref="B26:B28"/>
    <mergeCell ref="C26:C28"/>
    <mergeCell ref="D26:D28"/>
    <mergeCell ref="B30:B31"/>
    <mergeCell ref="C20:C22"/>
    <mergeCell ref="D20:D22"/>
    <mergeCell ref="B15:B16"/>
    <mergeCell ref="C15:C16"/>
    <mergeCell ref="D15:D16"/>
    <mergeCell ref="B17:B18"/>
    <mergeCell ref="C17:C18"/>
    <mergeCell ref="D17:D18"/>
    <mergeCell ref="B20:B22"/>
    <mergeCell ref="C13:C14"/>
    <mergeCell ref="D13:D14"/>
    <mergeCell ref="B4:B9"/>
    <mergeCell ref="C4:C9"/>
    <mergeCell ref="D4:D9"/>
    <mergeCell ref="B11:B12"/>
    <mergeCell ref="C11:C12"/>
    <mergeCell ref="D11:D12"/>
    <mergeCell ref="B13:B14"/>
    <mergeCell ref="C223:C224"/>
    <mergeCell ref="D223:D224"/>
    <mergeCell ref="B219:B220"/>
    <mergeCell ref="C219:C220"/>
    <mergeCell ref="D219:D220"/>
    <mergeCell ref="B221:B222"/>
    <mergeCell ref="C221:C222"/>
    <mergeCell ref="D221:D222"/>
    <mergeCell ref="B223:B224"/>
    <mergeCell ref="C217:C218"/>
    <mergeCell ref="D217:D218"/>
    <mergeCell ref="B212:B213"/>
    <mergeCell ref="C212:C213"/>
    <mergeCell ref="D212:D213"/>
    <mergeCell ref="B214:B215"/>
    <mergeCell ref="C214:C215"/>
    <mergeCell ref="D214:D215"/>
    <mergeCell ref="B217:B218"/>
    <mergeCell ref="C176:C179"/>
    <mergeCell ref="D176:D179"/>
    <mergeCell ref="B170:B171"/>
    <mergeCell ref="C170:C171"/>
    <mergeCell ref="D170:D171"/>
    <mergeCell ref="B173:B175"/>
    <mergeCell ref="C173:C175"/>
    <mergeCell ref="D173:D175"/>
    <mergeCell ref="B176:B179"/>
    <mergeCell ref="C139:C140"/>
    <mergeCell ref="D139:D140"/>
    <mergeCell ref="B132:B134"/>
    <mergeCell ref="C132:C134"/>
    <mergeCell ref="D132:D134"/>
    <mergeCell ref="B135:B137"/>
    <mergeCell ref="C135:C137"/>
    <mergeCell ref="D135:D137"/>
    <mergeCell ref="B139:B140"/>
    <mergeCell ref="C130:C131"/>
    <mergeCell ref="D130:D131"/>
    <mergeCell ref="B125:B127"/>
    <mergeCell ref="C125:C127"/>
    <mergeCell ref="D125:D127"/>
    <mergeCell ref="B128:B129"/>
    <mergeCell ref="C128:C129"/>
    <mergeCell ref="D128:D129"/>
    <mergeCell ref="B130:B131"/>
    <mergeCell ref="C123:C124"/>
    <mergeCell ref="D123:D124"/>
    <mergeCell ref="B117:B118"/>
    <mergeCell ref="C117:C118"/>
    <mergeCell ref="D117:D118"/>
    <mergeCell ref="B119:B121"/>
    <mergeCell ref="C119:C121"/>
    <mergeCell ref="D119:D121"/>
    <mergeCell ref="B123:B124"/>
    <mergeCell ref="C115:C116"/>
    <mergeCell ref="D115:D116"/>
    <mergeCell ref="B108:B111"/>
    <mergeCell ref="C108:C111"/>
    <mergeCell ref="D108:D111"/>
    <mergeCell ref="B112:B113"/>
    <mergeCell ref="C112:C113"/>
    <mergeCell ref="D112:D113"/>
    <mergeCell ref="B115:B116"/>
    <mergeCell ref="C105:C106"/>
    <mergeCell ref="D105:D106"/>
    <mergeCell ref="B101:B102"/>
    <mergeCell ref="C101:C102"/>
    <mergeCell ref="D101:D102"/>
    <mergeCell ref="B103:B104"/>
    <mergeCell ref="C103:C104"/>
    <mergeCell ref="D103:D104"/>
    <mergeCell ref="B105:B106"/>
    <mergeCell ref="C99:C100"/>
    <mergeCell ref="D99:D100"/>
    <mergeCell ref="B93:B95"/>
    <mergeCell ref="C93:C95"/>
    <mergeCell ref="D93:D95"/>
    <mergeCell ref="B96:B97"/>
    <mergeCell ref="C96:C97"/>
    <mergeCell ref="D96:D97"/>
    <mergeCell ref="B99:B100"/>
    <mergeCell ref="C39:C40"/>
    <mergeCell ref="D39:D40"/>
    <mergeCell ref="B32:B33"/>
    <mergeCell ref="C32:C33"/>
    <mergeCell ref="D32:D33"/>
    <mergeCell ref="B35:B36"/>
    <mergeCell ref="C35:C36"/>
    <mergeCell ref="D35:D36"/>
    <mergeCell ref="B39:B40"/>
    <mergeCell ref="C91:C92"/>
    <mergeCell ref="D91:D92"/>
    <mergeCell ref="B87:B88"/>
    <mergeCell ref="C87:C88"/>
    <mergeCell ref="D87:D88"/>
    <mergeCell ref="B89:B90"/>
    <mergeCell ref="C89:C90"/>
    <mergeCell ref="D89:D90"/>
    <mergeCell ref="B91:B92"/>
    <mergeCell ref="C85:C86"/>
    <mergeCell ref="D85:D86"/>
    <mergeCell ref="B80:B81"/>
    <mergeCell ref="C80:C81"/>
    <mergeCell ref="D80:D81"/>
    <mergeCell ref="B83:B84"/>
    <mergeCell ref="C83:C84"/>
    <mergeCell ref="D83:D84"/>
    <mergeCell ref="B85:B86"/>
    <mergeCell ref="C77:C79"/>
    <mergeCell ref="D77:D79"/>
    <mergeCell ref="B72:B73"/>
    <mergeCell ref="C72:C73"/>
    <mergeCell ref="D72:D73"/>
    <mergeCell ref="B75:B76"/>
    <mergeCell ref="C75:C76"/>
    <mergeCell ref="D75:D76"/>
    <mergeCell ref="B77:B79"/>
    <mergeCell ref="C70:C71"/>
    <mergeCell ref="D70:D71"/>
    <mergeCell ref="B66:B67"/>
    <mergeCell ref="C66:C67"/>
    <mergeCell ref="D66:D67"/>
    <mergeCell ref="B68:B69"/>
    <mergeCell ref="C68:C69"/>
    <mergeCell ref="D68:D69"/>
    <mergeCell ref="B70:B71"/>
    <mergeCell ref="C62:C64"/>
    <mergeCell ref="D62:D64"/>
    <mergeCell ref="B57:B58"/>
    <mergeCell ref="C57:C58"/>
    <mergeCell ref="D57:D58"/>
    <mergeCell ref="B60:B61"/>
    <mergeCell ref="C60:C61"/>
    <mergeCell ref="D60:D61"/>
    <mergeCell ref="B62:B64"/>
    <mergeCell ref="C55:C56"/>
    <mergeCell ref="D55:D56"/>
    <mergeCell ref="B51:B52"/>
    <mergeCell ref="C51:C52"/>
    <mergeCell ref="D51:D52"/>
    <mergeCell ref="B53:B54"/>
    <mergeCell ref="C53:C54"/>
    <mergeCell ref="D53:D54"/>
    <mergeCell ref="B55:B56"/>
    <mergeCell ref="C48:C49"/>
    <mergeCell ref="D48:D49"/>
    <mergeCell ref="B42:B43"/>
    <mergeCell ref="C42:C43"/>
    <mergeCell ref="D42:D43"/>
    <mergeCell ref="B44:B46"/>
    <mergeCell ref="C44:C46"/>
    <mergeCell ref="D44:D46"/>
    <mergeCell ref="B48:B49"/>
  </mergeCells>
  <pageMargins left="0.7" right="0.7" top="0.3" bottom="0.3"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baseColWidth="10" defaultColWidth="11.25" defaultRowHeight="15" customHeight="1" x14ac:dyDescent="0.25"/>
  <cols>
    <col min="1" max="1" width="10.375" customWidth="1"/>
    <col min="2" max="2" width="21.375" customWidth="1"/>
    <col min="3" max="3" width="29" customWidth="1"/>
    <col min="4" max="4" width="18.375" customWidth="1"/>
    <col min="5" max="5" width="21.75" customWidth="1"/>
    <col min="6" max="6" width="10.375" customWidth="1"/>
    <col min="7" max="7" width="18.625" customWidth="1"/>
    <col min="8" max="8" width="14.875" customWidth="1"/>
    <col min="9" max="9" width="16.125" customWidth="1"/>
    <col min="10" max="10" width="52.375" customWidth="1"/>
    <col min="11" max="20" width="10.375" customWidth="1"/>
    <col min="21" max="26" width="8.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2"/>
      <c r="V1" s="2"/>
      <c r="W1" s="2"/>
      <c r="X1" s="2"/>
      <c r="Y1" s="2"/>
      <c r="Z1" s="2"/>
    </row>
    <row r="2" spans="1:26" ht="15.75" customHeight="1" x14ac:dyDescent="0.25">
      <c r="A2" s="61"/>
      <c r="B2" s="61"/>
      <c r="C2" s="61"/>
      <c r="D2" s="61"/>
      <c r="E2" s="61"/>
      <c r="F2" s="61"/>
      <c r="G2" s="61"/>
      <c r="H2" s="61"/>
      <c r="I2" s="61"/>
      <c r="J2" s="61"/>
      <c r="K2" s="61"/>
      <c r="L2" s="61"/>
      <c r="M2" s="61"/>
      <c r="N2" s="61"/>
      <c r="O2" s="61"/>
      <c r="P2" s="61"/>
      <c r="Q2" s="61"/>
      <c r="R2" s="61"/>
      <c r="S2" s="61"/>
      <c r="T2" s="61"/>
      <c r="U2" s="2"/>
      <c r="V2" s="2"/>
      <c r="W2" s="2"/>
      <c r="X2" s="2"/>
      <c r="Y2" s="2"/>
      <c r="Z2" s="2"/>
    </row>
    <row r="3" spans="1:26" ht="15.75" customHeight="1" x14ac:dyDescent="0.25">
      <c r="A3" s="61"/>
      <c r="B3" s="143" t="s">
        <v>835</v>
      </c>
      <c r="C3" s="144" t="s">
        <v>946</v>
      </c>
      <c r="D3" s="144" t="s">
        <v>836</v>
      </c>
      <c r="E3" s="144" t="s">
        <v>837</v>
      </c>
      <c r="F3" s="153" t="s">
        <v>838</v>
      </c>
      <c r="G3" s="153" t="s">
        <v>839</v>
      </c>
      <c r="H3" s="153" t="s">
        <v>840</v>
      </c>
      <c r="I3" s="153" t="s">
        <v>841</v>
      </c>
      <c r="J3" s="144" t="s">
        <v>948</v>
      </c>
      <c r="K3" s="61"/>
      <c r="L3" s="61"/>
      <c r="M3" s="61"/>
      <c r="N3" s="61"/>
      <c r="O3" s="61"/>
      <c r="P3" s="61"/>
      <c r="Q3" s="61"/>
      <c r="R3" s="61"/>
      <c r="S3" s="61"/>
      <c r="T3" s="61"/>
      <c r="U3" s="2"/>
      <c r="V3" s="2"/>
      <c r="W3" s="2"/>
      <c r="X3" s="2"/>
      <c r="Y3" s="2"/>
      <c r="Z3" s="2"/>
    </row>
    <row r="4" spans="1:26" ht="15.75" customHeight="1" x14ac:dyDescent="0.25">
      <c r="A4" s="61"/>
      <c r="B4" s="154" t="s">
        <v>1760</v>
      </c>
      <c r="C4" s="155" t="s">
        <v>1761</v>
      </c>
      <c r="D4" s="155" t="s">
        <v>951</v>
      </c>
      <c r="E4" s="154" t="s">
        <v>1760</v>
      </c>
      <c r="F4" s="156" t="s">
        <v>22</v>
      </c>
      <c r="G4" s="157">
        <v>0</v>
      </c>
      <c r="H4" s="156" t="s">
        <v>105</v>
      </c>
      <c r="I4" s="156"/>
      <c r="J4" s="156" t="s">
        <v>1172</v>
      </c>
      <c r="K4" s="61"/>
      <c r="L4" s="61"/>
      <c r="M4" s="61"/>
      <c r="N4" s="61"/>
      <c r="O4" s="61"/>
      <c r="P4" s="61"/>
      <c r="Q4" s="61"/>
      <c r="R4" s="61"/>
      <c r="S4" s="61"/>
      <c r="T4" s="61"/>
      <c r="U4" s="2"/>
      <c r="V4" s="2"/>
      <c r="W4" s="2"/>
      <c r="X4" s="2"/>
      <c r="Y4" s="2"/>
      <c r="Z4" s="2"/>
    </row>
    <row r="5" spans="1:26" ht="15.75" customHeight="1" x14ac:dyDescent="0.25">
      <c r="A5" s="61"/>
      <c r="B5" s="333" t="s">
        <v>1762</v>
      </c>
      <c r="C5" s="337" t="s">
        <v>1763</v>
      </c>
      <c r="D5" s="337" t="s">
        <v>951</v>
      </c>
      <c r="E5" s="329" t="s">
        <v>1764</v>
      </c>
      <c r="F5" s="130" t="s">
        <v>22</v>
      </c>
      <c r="G5" s="130">
        <v>0</v>
      </c>
      <c r="H5" s="130" t="s">
        <v>105</v>
      </c>
      <c r="I5" s="130"/>
      <c r="J5" s="127" t="s">
        <v>1172</v>
      </c>
      <c r="K5" s="61"/>
      <c r="L5" s="61"/>
      <c r="M5" s="61"/>
      <c r="N5" s="61"/>
      <c r="O5" s="61"/>
      <c r="P5" s="61"/>
      <c r="Q5" s="61"/>
      <c r="R5" s="61"/>
      <c r="S5" s="61"/>
      <c r="T5" s="61"/>
      <c r="U5" s="2"/>
      <c r="V5" s="2"/>
      <c r="W5" s="2"/>
      <c r="X5" s="2"/>
      <c r="Y5" s="2"/>
      <c r="Z5" s="2"/>
    </row>
    <row r="6" spans="1:26" ht="18.75" customHeight="1" x14ac:dyDescent="0.25">
      <c r="A6" s="61"/>
      <c r="B6" s="271"/>
      <c r="C6" s="271"/>
      <c r="D6" s="271"/>
      <c r="E6" s="271"/>
      <c r="F6" s="130" t="s">
        <v>22</v>
      </c>
      <c r="G6" s="130">
        <v>1</v>
      </c>
      <c r="H6" s="130" t="s">
        <v>1101</v>
      </c>
      <c r="I6" s="130" t="s">
        <v>1109</v>
      </c>
      <c r="J6" s="44"/>
      <c r="K6" s="61"/>
      <c r="L6" s="61"/>
      <c r="M6" s="61"/>
      <c r="N6" s="61"/>
      <c r="O6" s="61"/>
      <c r="P6" s="61"/>
      <c r="Q6" s="61"/>
      <c r="R6" s="61"/>
      <c r="S6" s="61"/>
      <c r="T6" s="61"/>
      <c r="U6" s="2"/>
      <c r="V6" s="2"/>
      <c r="W6" s="2"/>
      <c r="X6" s="2"/>
      <c r="Y6" s="2"/>
      <c r="Z6" s="2"/>
    </row>
    <row r="7" spans="1:26" ht="18.75" customHeight="1" x14ac:dyDescent="0.25">
      <c r="A7" s="61"/>
      <c r="B7" s="271"/>
      <c r="C7" s="271"/>
      <c r="D7" s="271"/>
      <c r="E7" s="271"/>
      <c r="F7" s="130" t="s">
        <v>22</v>
      </c>
      <c r="G7" s="130">
        <v>2</v>
      </c>
      <c r="H7" s="130" t="s">
        <v>1762</v>
      </c>
      <c r="I7" s="130" t="s">
        <v>288</v>
      </c>
      <c r="J7" s="44"/>
      <c r="K7" s="61"/>
      <c r="L7" s="61"/>
      <c r="M7" s="61"/>
      <c r="N7" s="61"/>
      <c r="O7" s="61"/>
      <c r="P7" s="61"/>
      <c r="Q7" s="61"/>
      <c r="R7" s="61"/>
      <c r="S7" s="61"/>
      <c r="T7" s="61"/>
      <c r="U7" s="2"/>
      <c r="V7" s="2"/>
      <c r="W7" s="2"/>
      <c r="X7" s="2"/>
      <c r="Y7" s="2"/>
      <c r="Z7" s="2"/>
    </row>
    <row r="8" spans="1:26" ht="18.75" customHeight="1" x14ac:dyDescent="0.25">
      <c r="A8" s="61"/>
      <c r="B8" s="271"/>
      <c r="C8" s="271"/>
      <c r="D8" s="271"/>
      <c r="E8" s="271"/>
      <c r="F8" s="130" t="s">
        <v>22</v>
      </c>
      <c r="G8" s="130">
        <v>3</v>
      </c>
      <c r="H8" s="130" t="s">
        <v>1765</v>
      </c>
      <c r="I8" s="130" t="s">
        <v>1109</v>
      </c>
      <c r="J8" s="44"/>
      <c r="K8" s="61"/>
      <c r="L8" s="61"/>
      <c r="M8" s="61"/>
      <c r="N8" s="61"/>
      <c r="O8" s="61"/>
      <c r="P8" s="61"/>
      <c r="Q8" s="61"/>
      <c r="R8" s="61"/>
      <c r="S8" s="61"/>
      <c r="T8" s="61"/>
      <c r="U8" s="2"/>
      <c r="V8" s="2"/>
      <c r="W8" s="2"/>
      <c r="X8" s="2"/>
      <c r="Y8" s="2"/>
      <c r="Z8" s="2"/>
    </row>
    <row r="9" spans="1:26" ht="18.75" customHeight="1" x14ac:dyDescent="0.25">
      <c r="A9" s="61"/>
      <c r="B9" s="271"/>
      <c r="C9" s="271"/>
      <c r="D9" s="271"/>
      <c r="E9" s="271"/>
      <c r="F9" s="130" t="s">
        <v>22</v>
      </c>
      <c r="G9" s="130">
        <v>4</v>
      </c>
      <c r="H9" s="130" t="s">
        <v>1766</v>
      </c>
      <c r="I9" s="130" t="s">
        <v>1767</v>
      </c>
      <c r="J9" s="44"/>
      <c r="K9" s="61"/>
      <c r="L9" s="61"/>
      <c r="M9" s="61"/>
      <c r="N9" s="61"/>
      <c r="O9" s="61"/>
      <c r="P9" s="61"/>
      <c r="Q9" s="61"/>
      <c r="R9" s="61"/>
      <c r="S9" s="61"/>
      <c r="T9" s="61"/>
      <c r="U9" s="2"/>
      <c r="V9" s="2"/>
      <c r="W9" s="2"/>
      <c r="X9" s="2"/>
      <c r="Y9" s="2"/>
      <c r="Z9" s="2"/>
    </row>
    <row r="10" spans="1:26" ht="18.75" customHeight="1" x14ac:dyDescent="0.25">
      <c r="A10" s="61"/>
      <c r="B10" s="271"/>
      <c r="C10" s="271"/>
      <c r="D10" s="271"/>
      <c r="E10" s="271"/>
      <c r="F10" s="130" t="s">
        <v>22</v>
      </c>
      <c r="G10" s="130">
        <v>5</v>
      </c>
      <c r="H10" s="130" t="s">
        <v>1768</v>
      </c>
      <c r="I10" s="130" t="s">
        <v>1109</v>
      </c>
      <c r="J10" s="44"/>
      <c r="K10" s="61"/>
      <c r="L10" s="61"/>
      <c r="M10" s="61"/>
      <c r="N10" s="61"/>
      <c r="O10" s="61"/>
      <c r="P10" s="61"/>
      <c r="Q10" s="61"/>
      <c r="R10" s="61"/>
      <c r="S10" s="61"/>
      <c r="T10" s="61"/>
      <c r="U10" s="2"/>
      <c r="V10" s="2"/>
      <c r="W10" s="2"/>
      <c r="X10" s="2"/>
      <c r="Y10" s="2"/>
      <c r="Z10" s="2"/>
    </row>
    <row r="11" spans="1:26" ht="18.75" customHeight="1" x14ac:dyDescent="0.25">
      <c r="A11" s="61"/>
      <c r="B11" s="271"/>
      <c r="C11" s="271"/>
      <c r="D11" s="271"/>
      <c r="E11" s="271"/>
      <c r="F11" s="130" t="s">
        <v>22</v>
      </c>
      <c r="G11" s="130">
        <v>6</v>
      </c>
      <c r="H11" s="130" t="s">
        <v>1769</v>
      </c>
      <c r="I11" s="130" t="s">
        <v>1109</v>
      </c>
      <c r="J11" s="44"/>
      <c r="K11" s="61"/>
      <c r="L11" s="61"/>
      <c r="M11" s="61"/>
      <c r="N11" s="61"/>
      <c r="O11" s="61"/>
      <c r="P11" s="61"/>
      <c r="Q11" s="61"/>
      <c r="R11" s="61"/>
      <c r="S11" s="61"/>
      <c r="T11" s="61"/>
      <c r="U11" s="2"/>
      <c r="V11" s="2"/>
      <c r="W11" s="2"/>
      <c r="X11" s="2"/>
      <c r="Y11" s="2"/>
      <c r="Z11" s="2"/>
    </row>
    <row r="12" spans="1:26" ht="18.75" customHeight="1" x14ac:dyDescent="0.25">
      <c r="A12" s="61"/>
      <c r="B12" s="271"/>
      <c r="C12" s="271"/>
      <c r="D12" s="271"/>
      <c r="E12" s="271"/>
      <c r="F12" s="130" t="s">
        <v>22</v>
      </c>
      <c r="G12" s="130">
        <v>7</v>
      </c>
      <c r="H12" s="130" t="s">
        <v>1770</v>
      </c>
      <c r="I12" s="130" t="s">
        <v>1109</v>
      </c>
      <c r="J12" s="44"/>
      <c r="K12" s="61"/>
      <c r="L12" s="61"/>
      <c r="M12" s="61"/>
      <c r="N12" s="61"/>
      <c r="O12" s="61"/>
      <c r="P12" s="61"/>
      <c r="Q12" s="61"/>
      <c r="R12" s="61"/>
      <c r="S12" s="61"/>
      <c r="T12" s="61"/>
      <c r="U12" s="2"/>
      <c r="V12" s="2"/>
      <c r="W12" s="2"/>
      <c r="X12" s="2"/>
      <c r="Y12" s="2"/>
      <c r="Z12" s="2"/>
    </row>
    <row r="13" spans="1:26" ht="18.75" customHeight="1" x14ac:dyDescent="0.25">
      <c r="A13" s="61"/>
      <c r="B13" s="271"/>
      <c r="C13" s="271"/>
      <c r="D13" s="271"/>
      <c r="E13" s="271"/>
      <c r="F13" s="130" t="s">
        <v>22</v>
      </c>
      <c r="G13" s="130">
        <v>8</v>
      </c>
      <c r="H13" s="130" t="s">
        <v>1771</v>
      </c>
      <c r="I13" s="130" t="s">
        <v>1109</v>
      </c>
      <c r="J13" s="130"/>
      <c r="K13" s="61"/>
      <c r="L13" s="61"/>
      <c r="M13" s="61"/>
      <c r="N13" s="61"/>
      <c r="O13" s="61"/>
      <c r="P13" s="61"/>
      <c r="Q13" s="61"/>
      <c r="R13" s="61"/>
      <c r="S13" s="61"/>
      <c r="T13" s="61"/>
      <c r="U13" s="2"/>
      <c r="V13" s="2"/>
      <c r="W13" s="2"/>
      <c r="X13" s="2"/>
      <c r="Y13" s="2"/>
      <c r="Z13" s="2"/>
    </row>
    <row r="14" spans="1:26" ht="18.75" customHeight="1" x14ac:dyDescent="0.25">
      <c r="A14" s="61"/>
      <c r="B14" s="271"/>
      <c r="C14" s="271"/>
      <c r="D14" s="271"/>
      <c r="E14" s="271"/>
      <c r="F14" s="130" t="s">
        <v>22</v>
      </c>
      <c r="G14" s="130">
        <v>9</v>
      </c>
      <c r="H14" s="130" t="s">
        <v>1772</v>
      </c>
      <c r="I14" s="130" t="s">
        <v>1773</v>
      </c>
      <c r="J14" s="130"/>
      <c r="K14" s="61"/>
      <c r="L14" s="61"/>
      <c r="M14" s="61"/>
      <c r="N14" s="61"/>
      <c r="O14" s="61"/>
      <c r="P14" s="61"/>
      <c r="Q14" s="61"/>
      <c r="R14" s="61"/>
      <c r="S14" s="61"/>
      <c r="T14" s="61"/>
      <c r="U14" s="2"/>
      <c r="V14" s="2"/>
      <c r="W14" s="2"/>
      <c r="X14" s="2"/>
      <c r="Y14" s="2"/>
      <c r="Z14" s="2"/>
    </row>
    <row r="15" spans="1:26" ht="18.75" customHeight="1" x14ac:dyDescent="0.25">
      <c r="A15" s="61"/>
      <c r="B15" s="271"/>
      <c r="C15" s="271"/>
      <c r="D15" s="271"/>
      <c r="E15" s="271"/>
      <c r="F15" s="130" t="s">
        <v>22</v>
      </c>
      <c r="G15" s="130">
        <v>10</v>
      </c>
      <c r="H15" s="130" t="s">
        <v>1774</v>
      </c>
      <c r="I15" s="130" t="s">
        <v>1082</v>
      </c>
      <c r="J15" s="130"/>
      <c r="K15" s="61"/>
      <c r="L15" s="61"/>
      <c r="M15" s="61"/>
      <c r="N15" s="61"/>
      <c r="O15" s="61"/>
      <c r="P15" s="61"/>
      <c r="Q15" s="61"/>
      <c r="R15" s="61"/>
      <c r="S15" s="61"/>
      <c r="T15" s="61"/>
      <c r="U15" s="2"/>
      <c r="V15" s="2"/>
      <c r="W15" s="2"/>
      <c r="X15" s="2"/>
      <c r="Y15" s="2"/>
      <c r="Z15" s="2"/>
    </row>
    <row r="16" spans="1:26" ht="18.75" customHeight="1" x14ac:dyDescent="0.25">
      <c r="A16" s="61"/>
      <c r="B16" s="271"/>
      <c r="C16" s="271"/>
      <c r="D16" s="271"/>
      <c r="E16" s="271"/>
      <c r="F16" s="130" t="s">
        <v>22</v>
      </c>
      <c r="G16" s="130">
        <v>11</v>
      </c>
      <c r="H16" s="130" t="s">
        <v>1144</v>
      </c>
      <c r="I16" s="130" t="s">
        <v>1082</v>
      </c>
      <c r="J16" s="130"/>
      <c r="K16" s="61"/>
      <c r="L16" s="61"/>
      <c r="M16" s="61"/>
      <c r="N16" s="61"/>
      <c r="O16" s="61"/>
      <c r="P16" s="61"/>
      <c r="Q16" s="61"/>
      <c r="R16" s="61"/>
      <c r="S16" s="61"/>
      <c r="T16" s="61"/>
      <c r="U16" s="2"/>
      <c r="V16" s="2"/>
      <c r="W16" s="2"/>
      <c r="X16" s="2"/>
      <c r="Y16" s="2"/>
      <c r="Z16" s="2"/>
    </row>
    <row r="17" spans="1:26" ht="18.75" customHeight="1" x14ac:dyDescent="0.25">
      <c r="A17" s="61"/>
      <c r="B17" s="271"/>
      <c r="C17" s="271"/>
      <c r="D17" s="271"/>
      <c r="E17" s="271"/>
      <c r="F17" s="130" t="s">
        <v>22</v>
      </c>
      <c r="G17" s="130">
        <v>12</v>
      </c>
      <c r="H17" s="130" t="s">
        <v>1775</v>
      </c>
      <c r="I17" s="130" t="s">
        <v>1082</v>
      </c>
      <c r="J17" s="130"/>
      <c r="K17" s="61"/>
      <c r="L17" s="61"/>
      <c r="M17" s="61"/>
      <c r="N17" s="61"/>
      <c r="O17" s="61"/>
      <c r="P17" s="61"/>
      <c r="Q17" s="61"/>
      <c r="R17" s="61"/>
      <c r="S17" s="61"/>
      <c r="T17" s="61"/>
      <c r="U17" s="2"/>
      <c r="V17" s="2"/>
      <c r="W17" s="2"/>
      <c r="X17" s="2"/>
      <c r="Y17" s="2"/>
      <c r="Z17" s="2"/>
    </row>
    <row r="18" spans="1:26" ht="18.75" customHeight="1" x14ac:dyDescent="0.25">
      <c r="A18" s="61"/>
      <c r="B18" s="271"/>
      <c r="C18" s="271"/>
      <c r="D18" s="271"/>
      <c r="E18" s="271"/>
      <c r="F18" s="130" t="s">
        <v>22</v>
      </c>
      <c r="G18" s="130">
        <v>13</v>
      </c>
      <c r="H18" s="130" t="s">
        <v>1776</v>
      </c>
      <c r="I18" s="130" t="s">
        <v>1082</v>
      </c>
      <c r="J18" s="130"/>
      <c r="K18" s="61"/>
      <c r="L18" s="61"/>
      <c r="M18" s="61"/>
      <c r="N18" s="61"/>
      <c r="O18" s="61"/>
      <c r="P18" s="61"/>
      <c r="Q18" s="61"/>
      <c r="R18" s="61"/>
      <c r="S18" s="61"/>
      <c r="T18" s="61"/>
      <c r="U18" s="2"/>
      <c r="V18" s="2"/>
      <c r="W18" s="2"/>
      <c r="X18" s="2"/>
      <c r="Y18" s="2"/>
      <c r="Z18" s="2"/>
    </row>
    <row r="19" spans="1:26" ht="18.75" customHeight="1" x14ac:dyDescent="0.25">
      <c r="A19" s="61"/>
      <c r="B19" s="271"/>
      <c r="C19" s="271"/>
      <c r="D19" s="271"/>
      <c r="E19" s="271"/>
      <c r="F19" s="130" t="s">
        <v>22</v>
      </c>
      <c r="G19" s="130">
        <v>14</v>
      </c>
      <c r="H19" s="130" t="s">
        <v>1777</v>
      </c>
      <c r="I19" s="130" t="s">
        <v>1082</v>
      </c>
      <c r="J19" s="130"/>
      <c r="K19" s="61"/>
      <c r="L19" s="61"/>
      <c r="M19" s="61"/>
      <c r="N19" s="61"/>
      <c r="O19" s="61"/>
      <c r="P19" s="61"/>
      <c r="Q19" s="61"/>
      <c r="R19" s="61"/>
      <c r="S19" s="61"/>
      <c r="T19" s="61"/>
      <c r="U19" s="2"/>
      <c r="V19" s="2"/>
      <c r="W19" s="2"/>
      <c r="X19" s="2"/>
      <c r="Y19" s="2"/>
      <c r="Z19" s="2"/>
    </row>
    <row r="20" spans="1:26" ht="18.75" customHeight="1" x14ac:dyDescent="0.25">
      <c r="A20" s="61"/>
      <c r="B20" s="271"/>
      <c r="C20" s="271"/>
      <c r="D20" s="271"/>
      <c r="E20" s="271"/>
      <c r="F20" s="130" t="s">
        <v>22</v>
      </c>
      <c r="G20" s="130">
        <v>15</v>
      </c>
      <c r="H20" s="130" t="s">
        <v>141</v>
      </c>
      <c r="I20" s="130" t="s">
        <v>1082</v>
      </c>
      <c r="J20" s="130"/>
      <c r="K20" s="61"/>
      <c r="L20" s="61"/>
      <c r="M20" s="61"/>
      <c r="N20" s="61"/>
      <c r="O20" s="61"/>
      <c r="P20" s="61"/>
      <c r="Q20" s="61"/>
      <c r="R20" s="61"/>
      <c r="S20" s="61"/>
      <c r="T20" s="61"/>
      <c r="U20" s="2"/>
      <c r="V20" s="2"/>
      <c r="W20" s="2"/>
      <c r="X20" s="2"/>
      <c r="Y20" s="2"/>
      <c r="Z20" s="2"/>
    </row>
    <row r="21" spans="1:26" ht="18.75" customHeight="1" x14ac:dyDescent="0.25">
      <c r="A21" s="61"/>
      <c r="B21" s="271"/>
      <c r="C21" s="271"/>
      <c r="D21" s="271"/>
      <c r="E21" s="271"/>
      <c r="F21" s="130" t="s">
        <v>22</v>
      </c>
      <c r="G21" s="130">
        <v>16</v>
      </c>
      <c r="H21" s="130" t="s">
        <v>1778</v>
      </c>
      <c r="I21" s="130" t="s">
        <v>1109</v>
      </c>
      <c r="J21" s="130"/>
      <c r="K21" s="61"/>
      <c r="L21" s="61"/>
      <c r="M21" s="61"/>
      <c r="N21" s="61"/>
      <c r="O21" s="61"/>
      <c r="P21" s="61"/>
      <c r="Q21" s="61"/>
      <c r="R21" s="61"/>
      <c r="S21" s="61"/>
      <c r="T21" s="61"/>
      <c r="U21" s="2"/>
      <c r="V21" s="2"/>
      <c r="W21" s="2"/>
      <c r="X21" s="2"/>
      <c r="Y21" s="2"/>
      <c r="Z21" s="2"/>
    </row>
    <row r="22" spans="1:26" ht="18.75" customHeight="1" x14ac:dyDescent="0.25">
      <c r="A22" s="61"/>
      <c r="B22" s="271"/>
      <c r="C22" s="271"/>
      <c r="D22" s="271"/>
      <c r="E22" s="271"/>
      <c r="F22" s="130" t="s">
        <v>22</v>
      </c>
      <c r="G22" s="130">
        <v>17</v>
      </c>
      <c r="H22" s="130" t="s">
        <v>1779</v>
      </c>
      <c r="I22" s="130" t="s">
        <v>1767</v>
      </c>
      <c r="J22" s="130"/>
      <c r="K22" s="61"/>
      <c r="L22" s="61"/>
      <c r="M22" s="61"/>
      <c r="N22" s="61"/>
      <c r="O22" s="61"/>
      <c r="P22" s="61"/>
      <c r="Q22" s="61"/>
      <c r="R22" s="61"/>
      <c r="S22" s="61"/>
      <c r="T22" s="61"/>
      <c r="U22" s="2"/>
      <c r="V22" s="2"/>
      <c r="W22" s="2"/>
      <c r="X22" s="2"/>
      <c r="Y22" s="2"/>
      <c r="Z22" s="2"/>
    </row>
    <row r="23" spans="1:26" ht="18.75" customHeight="1" x14ac:dyDescent="0.25">
      <c r="A23" s="61"/>
      <c r="B23" s="272"/>
      <c r="C23" s="272"/>
      <c r="D23" s="272"/>
      <c r="E23" s="272"/>
      <c r="F23" s="130" t="s">
        <v>22</v>
      </c>
      <c r="G23" s="130">
        <v>18</v>
      </c>
      <c r="H23" s="130" t="s">
        <v>1780</v>
      </c>
      <c r="I23" s="130" t="s">
        <v>1109</v>
      </c>
      <c r="J23" s="130"/>
      <c r="K23" s="61"/>
      <c r="L23" s="61"/>
      <c r="M23" s="61"/>
      <c r="N23" s="61"/>
      <c r="O23" s="61"/>
      <c r="P23" s="61"/>
      <c r="Q23" s="61"/>
      <c r="R23" s="61"/>
      <c r="S23" s="61"/>
      <c r="T23" s="61"/>
      <c r="U23" s="2"/>
      <c r="V23" s="2"/>
      <c r="W23" s="2"/>
      <c r="X23" s="2"/>
      <c r="Y23" s="2"/>
      <c r="Z23" s="2"/>
    </row>
    <row r="24" spans="1:26" ht="19.5" customHeight="1" x14ac:dyDescent="0.25">
      <c r="A24" s="61"/>
      <c r="B24" s="333" t="s">
        <v>1781</v>
      </c>
      <c r="C24" s="337" t="s">
        <v>1782</v>
      </c>
      <c r="D24" s="337" t="s">
        <v>951</v>
      </c>
      <c r="E24" s="329" t="s">
        <v>1783</v>
      </c>
      <c r="F24" s="130" t="s">
        <v>22</v>
      </c>
      <c r="G24" s="130">
        <v>0</v>
      </c>
      <c r="H24" s="130" t="s">
        <v>105</v>
      </c>
      <c r="I24" s="130"/>
      <c r="J24" s="127" t="s">
        <v>1172</v>
      </c>
      <c r="K24" s="61"/>
      <c r="L24" s="61"/>
      <c r="M24" s="61"/>
      <c r="N24" s="61"/>
      <c r="O24" s="61"/>
      <c r="P24" s="61"/>
      <c r="Q24" s="61"/>
      <c r="R24" s="61"/>
      <c r="S24" s="61"/>
      <c r="T24" s="61"/>
      <c r="U24" s="2"/>
      <c r="V24" s="2"/>
      <c r="W24" s="2"/>
      <c r="X24" s="2"/>
      <c r="Y24" s="2"/>
      <c r="Z24" s="2"/>
    </row>
    <row r="25" spans="1:26" ht="18.75" customHeight="1" x14ac:dyDescent="0.25">
      <c r="A25" s="61"/>
      <c r="B25" s="271"/>
      <c r="C25" s="271"/>
      <c r="D25" s="271"/>
      <c r="E25" s="271"/>
      <c r="F25" s="130" t="s">
        <v>22</v>
      </c>
      <c r="G25" s="130">
        <v>1</v>
      </c>
      <c r="H25" s="130" t="s">
        <v>1101</v>
      </c>
      <c r="I25" s="130" t="s">
        <v>1109</v>
      </c>
      <c r="J25" s="130"/>
      <c r="K25" s="61"/>
      <c r="L25" s="61"/>
      <c r="M25" s="61"/>
      <c r="N25" s="61"/>
      <c r="O25" s="61"/>
      <c r="P25" s="61"/>
      <c r="Q25" s="61"/>
      <c r="R25" s="61"/>
      <c r="S25" s="61"/>
      <c r="T25" s="61"/>
      <c r="U25" s="2"/>
      <c r="V25" s="2"/>
      <c r="W25" s="2"/>
      <c r="X25" s="2"/>
      <c r="Y25" s="2"/>
      <c r="Z25" s="2"/>
    </row>
    <row r="26" spans="1:26" ht="18.75" customHeight="1" x14ac:dyDescent="0.25">
      <c r="A26" s="61"/>
      <c r="B26" s="271"/>
      <c r="C26" s="271"/>
      <c r="D26" s="271"/>
      <c r="E26" s="271"/>
      <c r="F26" s="130" t="s">
        <v>22</v>
      </c>
      <c r="G26" s="130">
        <v>2</v>
      </c>
      <c r="H26" s="130" t="s">
        <v>1762</v>
      </c>
      <c r="I26" s="130" t="s">
        <v>288</v>
      </c>
      <c r="J26" s="130"/>
      <c r="K26" s="61"/>
      <c r="L26" s="61"/>
      <c r="M26" s="61"/>
      <c r="N26" s="61"/>
      <c r="O26" s="61"/>
      <c r="P26" s="61"/>
      <c r="Q26" s="61"/>
      <c r="R26" s="61"/>
      <c r="S26" s="61"/>
      <c r="T26" s="61"/>
      <c r="U26" s="2"/>
      <c r="V26" s="2"/>
      <c r="W26" s="2"/>
      <c r="X26" s="2"/>
      <c r="Y26" s="2"/>
      <c r="Z26" s="2"/>
    </row>
    <row r="27" spans="1:26" ht="18.75" customHeight="1" x14ac:dyDescent="0.25">
      <c r="A27" s="61"/>
      <c r="B27" s="271"/>
      <c r="C27" s="271"/>
      <c r="D27" s="271"/>
      <c r="E27" s="271"/>
      <c r="F27" s="130" t="s">
        <v>22</v>
      </c>
      <c r="G27" s="130">
        <v>3</v>
      </c>
      <c r="H27" s="130" t="s">
        <v>1781</v>
      </c>
      <c r="I27" s="130" t="s">
        <v>1109</v>
      </c>
      <c r="J27" s="130"/>
      <c r="K27" s="61"/>
      <c r="L27" s="61"/>
      <c r="M27" s="61"/>
      <c r="N27" s="61"/>
      <c r="O27" s="61"/>
      <c r="P27" s="61"/>
      <c r="Q27" s="61"/>
      <c r="R27" s="61"/>
      <c r="S27" s="61"/>
      <c r="T27" s="61"/>
      <c r="U27" s="2"/>
      <c r="V27" s="2"/>
      <c r="W27" s="2"/>
      <c r="X27" s="2"/>
      <c r="Y27" s="2"/>
      <c r="Z27" s="2"/>
    </row>
    <row r="28" spans="1:26" ht="18.75" customHeight="1" x14ac:dyDescent="0.25">
      <c r="A28" s="61"/>
      <c r="B28" s="271"/>
      <c r="C28" s="271"/>
      <c r="D28" s="271"/>
      <c r="E28" s="271"/>
      <c r="F28" s="130" t="s">
        <v>22</v>
      </c>
      <c r="G28" s="130">
        <v>4</v>
      </c>
      <c r="H28" s="130" t="s">
        <v>1784</v>
      </c>
      <c r="I28" s="130" t="s">
        <v>1109</v>
      </c>
      <c r="J28" s="130"/>
      <c r="K28" s="61"/>
      <c r="L28" s="61"/>
      <c r="M28" s="61"/>
      <c r="N28" s="61"/>
      <c r="O28" s="61"/>
      <c r="P28" s="61"/>
      <c r="Q28" s="61"/>
      <c r="R28" s="61"/>
      <c r="S28" s="61"/>
      <c r="T28" s="61"/>
      <c r="U28" s="2"/>
      <c r="V28" s="2"/>
      <c r="W28" s="2"/>
      <c r="X28" s="2"/>
      <c r="Y28" s="2"/>
      <c r="Z28" s="2"/>
    </row>
    <row r="29" spans="1:26" ht="18.75" customHeight="1" x14ac:dyDescent="0.25">
      <c r="A29" s="61"/>
      <c r="B29" s="271"/>
      <c r="C29" s="271"/>
      <c r="D29" s="271"/>
      <c r="E29" s="271"/>
      <c r="F29" s="130" t="s">
        <v>22</v>
      </c>
      <c r="G29" s="130">
        <v>5</v>
      </c>
      <c r="H29" s="130" t="s">
        <v>1785</v>
      </c>
      <c r="I29" s="130" t="s">
        <v>1109</v>
      </c>
      <c r="J29" s="130"/>
      <c r="K29" s="61"/>
      <c r="L29" s="61"/>
      <c r="M29" s="61"/>
      <c r="N29" s="61"/>
      <c r="O29" s="61"/>
      <c r="P29" s="61"/>
      <c r="Q29" s="61"/>
      <c r="R29" s="61"/>
      <c r="S29" s="61"/>
      <c r="T29" s="61"/>
      <c r="U29" s="2"/>
      <c r="V29" s="2"/>
      <c r="W29" s="2"/>
      <c r="X29" s="2"/>
      <c r="Y29" s="2"/>
      <c r="Z29" s="2"/>
    </row>
    <row r="30" spans="1:26" ht="18.75" customHeight="1" x14ac:dyDescent="0.25">
      <c r="A30" s="61"/>
      <c r="B30" s="271"/>
      <c r="C30" s="271"/>
      <c r="D30" s="271"/>
      <c r="E30" s="271"/>
      <c r="F30" s="130" t="s">
        <v>22</v>
      </c>
      <c r="G30" s="130">
        <v>6</v>
      </c>
      <c r="H30" s="130" t="s">
        <v>1786</v>
      </c>
      <c r="I30" s="130" t="s">
        <v>288</v>
      </c>
      <c r="J30" s="130"/>
      <c r="K30" s="61"/>
      <c r="L30" s="61"/>
      <c r="M30" s="61"/>
      <c r="N30" s="61"/>
      <c r="O30" s="61"/>
      <c r="P30" s="61"/>
      <c r="Q30" s="61"/>
      <c r="R30" s="61"/>
      <c r="S30" s="61"/>
      <c r="T30" s="61"/>
      <c r="U30" s="2"/>
      <c r="V30" s="2"/>
      <c r="W30" s="2"/>
      <c r="X30" s="2"/>
      <c r="Y30" s="2"/>
      <c r="Z30" s="2"/>
    </row>
    <row r="31" spans="1:26" ht="18.75" customHeight="1" x14ac:dyDescent="0.25">
      <c r="A31" s="61"/>
      <c r="B31" s="271"/>
      <c r="C31" s="271"/>
      <c r="D31" s="271"/>
      <c r="E31" s="271"/>
      <c r="F31" s="130" t="s">
        <v>22</v>
      </c>
      <c r="G31" s="130">
        <v>7</v>
      </c>
      <c r="H31" s="130" t="s">
        <v>1787</v>
      </c>
      <c r="I31" s="130" t="s">
        <v>1767</v>
      </c>
      <c r="J31" s="130"/>
      <c r="K31" s="61"/>
      <c r="L31" s="61"/>
      <c r="M31" s="61"/>
      <c r="N31" s="61"/>
      <c r="O31" s="61"/>
      <c r="P31" s="61"/>
      <c r="Q31" s="61"/>
      <c r="R31" s="61"/>
      <c r="S31" s="61"/>
      <c r="T31" s="61"/>
      <c r="U31" s="2"/>
      <c r="V31" s="2"/>
      <c r="W31" s="2"/>
      <c r="X31" s="2"/>
      <c r="Y31" s="2"/>
      <c r="Z31" s="2"/>
    </row>
    <row r="32" spans="1:26" ht="18.75" customHeight="1" x14ac:dyDescent="0.25">
      <c r="A32" s="61"/>
      <c r="B32" s="271"/>
      <c r="C32" s="271"/>
      <c r="D32" s="271"/>
      <c r="E32" s="271"/>
      <c r="F32" s="130" t="s">
        <v>22</v>
      </c>
      <c r="G32" s="130">
        <v>8</v>
      </c>
      <c r="H32" s="130" t="s">
        <v>1788</v>
      </c>
      <c r="I32" s="130" t="s">
        <v>1767</v>
      </c>
      <c r="J32" s="130"/>
      <c r="K32" s="61"/>
      <c r="L32" s="61"/>
      <c r="M32" s="61"/>
      <c r="N32" s="61"/>
      <c r="O32" s="61"/>
      <c r="P32" s="61"/>
      <c r="Q32" s="61"/>
      <c r="R32" s="61"/>
      <c r="S32" s="61"/>
      <c r="T32" s="61"/>
      <c r="U32" s="2"/>
      <c r="V32" s="2"/>
      <c r="W32" s="2"/>
      <c r="X32" s="2"/>
      <c r="Y32" s="2"/>
      <c r="Z32" s="2"/>
    </row>
    <row r="33" spans="1:26" ht="18.75" customHeight="1" x14ac:dyDescent="0.25">
      <c r="A33" s="61"/>
      <c r="B33" s="272"/>
      <c r="C33" s="272"/>
      <c r="D33" s="272"/>
      <c r="E33" s="272"/>
      <c r="F33" s="130" t="s">
        <v>22</v>
      </c>
      <c r="G33" s="130">
        <v>9</v>
      </c>
      <c r="H33" s="130" t="s">
        <v>1789</v>
      </c>
      <c r="I33" s="130" t="s">
        <v>1767</v>
      </c>
      <c r="J33" s="130"/>
      <c r="K33" s="61"/>
      <c r="L33" s="61"/>
      <c r="M33" s="61"/>
      <c r="N33" s="61"/>
      <c r="O33" s="61"/>
      <c r="P33" s="61"/>
      <c r="Q33" s="61"/>
      <c r="R33" s="61"/>
      <c r="S33" s="61"/>
      <c r="T33" s="61"/>
      <c r="U33" s="2"/>
      <c r="V33" s="2"/>
      <c r="W33" s="2"/>
      <c r="X33" s="2"/>
      <c r="Y33" s="2"/>
      <c r="Z33" s="2"/>
    </row>
    <row r="34" spans="1:26" ht="15.75" customHeight="1" x14ac:dyDescent="0.25">
      <c r="A34" s="61"/>
      <c r="B34" s="333" t="s">
        <v>1790</v>
      </c>
      <c r="C34" s="337" t="s">
        <v>1791</v>
      </c>
      <c r="D34" s="337" t="s">
        <v>1048</v>
      </c>
      <c r="E34" s="329" t="s">
        <v>1792</v>
      </c>
      <c r="F34" s="130" t="s">
        <v>22</v>
      </c>
      <c r="G34" s="130">
        <v>0</v>
      </c>
      <c r="H34" s="130" t="s">
        <v>105</v>
      </c>
      <c r="I34" s="130"/>
      <c r="J34" s="127" t="s">
        <v>1172</v>
      </c>
      <c r="K34" s="61"/>
      <c r="L34" s="61"/>
      <c r="M34" s="61"/>
      <c r="N34" s="61"/>
      <c r="O34" s="61"/>
      <c r="P34" s="61"/>
      <c r="Q34" s="61"/>
      <c r="R34" s="61"/>
      <c r="S34" s="61"/>
      <c r="T34" s="61"/>
      <c r="U34" s="2"/>
      <c r="V34" s="2"/>
      <c r="W34" s="2"/>
      <c r="X34" s="2"/>
      <c r="Y34" s="2"/>
      <c r="Z34" s="2"/>
    </row>
    <row r="35" spans="1:26" ht="18.75" customHeight="1" x14ac:dyDescent="0.25">
      <c r="A35" s="61"/>
      <c r="B35" s="271"/>
      <c r="C35" s="271"/>
      <c r="D35" s="271"/>
      <c r="E35" s="271"/>
      <c r="F35" s="130" t="s">
        <v>22</v>
      </c>
      <c r="G35" s="130">
        <v>1</v>
      </c>
      <c r="H35" s="130" t="s">
        <v>1101</v>
      </c>
      <c r="I35" s="130" t="s">
        <v>1109</v>
      </c>
      <c r="J35" s="130"/>
      <c r="K35" s="61"/>
      <c r="L35" s="61"/>
      <c r="M35" s="61"/>
      <c r="N35" s="61"/>
      <c r="O35" s="61"/>
      <c r="P35" s="61"/>
      <c r="Q35" s="61"/>
      <c r="R35" s="61"/>
      <c r="S35" s="61"/>
      <c r="T35" s="61"/>
      <c r="U35" s="2"/>
      <c r="V35" s="2"/>
      <c r="W35" s="2"/>
      <c r="X35" s="2"/>
      <c r="Y35" s="2"/>
      <c r="Z35" s="2"/>
    </row>
    <row r="36" spans="1:26" ht="18.75" customHeight="1" x14ac:dyDescent="0.25">
      <c r="A36" s="61"/>
      <c r="B36" s="271"/>
      <c r="C36" s="271"/>
      <c r="D36" s="271"/>
      <c r="E36" s="271"/>
      <c r="F36" s="130" t="s">
        <v>22</v>
      </c>
      <c r="G36" s="130">
        <v>2</v>
      </c>
      <c r="H36" s="130" t="s">
        <v>1762</v>
      </c>
      <c r="I36" s="130" t="s">
        <v>288</v>
      </c>
      <c r="J36" s="130"/>
      <c r="K36" s="61"/>
      <c r="L36" s="61"/>
      <c r="M36" s="61"/>
      <c r="N36" s="61"/>
      <c r="O36" s="61"/>
      <c r="P36" s="61"/>
      <c r="Q36" s="61"/>
      <c r="R36" s="61"/>
      <c r="S36" s="61"/>
      <c r="T36" s="61"/>
      <c r="U36" s="2"/>
      <c r="V36" s="2"/>
      <c r="W36" s="2"/>
      <c r="X36" s="2"/>
      <c r="Y36" s="2"/>
      <c r="Z36" s="2"/>
    </row>
    <row r="37" spans="1:26" ht="15.75" customHeight="1" x14ac:dyDescent="0.25">
      <c r="A37" s="61"/>
      <c r="B37" s="271"/>
      <c r="C37" s="271"/>
      <c r="D37" s="271"/>
      <c r="E37" s="271"/>
      <c r="F37" s="127" t="s">
        <v>22</v>
      </c>
      <c r="G37" s="127">
        <v>3</v>
      </c>
      <c r="H37" s="127" t="s">
        <v>1793</v>
      </c>
      <c r="I37" s="127" t="s">
        <v>1109</v>
      </c>
      <c r="J37" s="127"/>
      <c r="K37" s="61"/>
      <c r="L37" s="61"/>
      <c r="M37" s="61"/>
      <c r="N37" s="61"/>
      <c r="O37" s="61"/>
      <c r="P37" s="61"/>
      <c r="Q37" s="61"/>
      <c r="R37" s="61"/>
      <c r="S37" s="61"/>
      <c r="T37" s="61"/>
      <c r="U37" s="2"/>
      <c r="V37" s="2"/>
      <c r="W37" s="2"/>
      <c r="X37" s="2"/>
      <c r="Y37" s="2"/>
      <c r="Z37" s="2"/>
    </row>
    <row r="38" spans="1:26" ht="15.75" customHeight="1" x14ac:dyDescent="0.25">
      <c r="A38" s="61"/>
      <c r="B38" s="271"/>
      <c r="C38" s="271"/>
      <c r="D38" s="271"/>
      <c r="E38" s="271"/>
      <c r="F38" s="127" t="s">
        <v>22</v>
      </c>
      <c r="G38" s="130">
        <v>4</v>
      </c>
      <c r="H38" s="127" t="s">
        <v>1768</v>
      </c>
      <c r="I38" s="127" t="s">
        <v>1109</v>
      </c>
      <c r="J38" s="127"/>
      <c r="K38" s="61"/>
      <c r="L38" s="61"/>
      <c r="M38" s="61"/>
      <c r="N38" s="61"/>
      <c r="O38" s="61"/>
      <c r="P38" s="61"/>
      <c r="Q38" s="61"/>
      <c r="R38" s="61"/>
      <c r="S38" s="61"/>
      <c r="T38" s="61"/>
      <c r="U38" s="2"/>
      <c r="V38" s="2"/>
      <c r="W38" s="2"/>
      <c r="X38" s="2"/>
      <c r="Y38" s="2"/>
      <c r="Z38" s="2"/>
    </row>
    <row r="39" spans="1:26" ht="15.75" customHeight="1" x14ac:dyDescent="0.25">
      <c r="A39" s="61"/>
      <c r="B39" s="272"/>
      <c r="C39" s="272"/>
      <c r="D39" s="272"/>
      <c r="E39" s="272"/>
      <c r="F39" s="127" t="s">
        <v>22</v>
      </c>
      <c r="G39" s="127">
        <v>5</v>
      </c>
      <c r="H39" s="127" t="s">
        <v>1794</v>
      </c>
      <c r="I39" s="127" t="s">
        <v>1109</v>
      </c>
      <c r="J39" s="127"/>
      <c r="K39" s="61"/>
      <c r="L39" s="61"/>
      <c r="M39" s="61"/>
      <c r="N39" s="61"/>
      <c r="O39" s="61"/>
      <c r="P39" s="61"/>
      <c r="Q39" s="61"/>
      <c r="R39" s="61"/>
      <c r="S39" s="61"/>
      <c r="T39" s="61"/>
      <c r="U39" s="2"/>
      <c r="V39" s="2"/>
      <c r="W39" s="2"/>
      <c r="X39" s="2"/>
      <c r="Y39" s="2"/>
      <c r="Z39" s="2"/>
    </row>
    <row r="40" spans="1:26" ht="15.75" customHeight="1" x14ac:dyDescent="0.25">
      <c r="A40" s="61"/>
      <c r="B40" s="337" t="s">
        <v>1187</v>
      </c>
      <c r="C40" s="337" t="s">
        <v>1795</v>
      </c>
      <c r="D40" s="337" t="s">
        <v>1048</v>
      </c>
      <c r="E40" s="329" t="s">
        <v>1796</v>
      </c>
      <c r="F40" s="127" t="s">
        <v>22</v>
      </c>
      <c r="G40" s="127">
        <v>0</v>
      </c>
      <c r="H40" s="127" t="s">
        <v>105</v>
      </c>
      <c r="I40" s="127"/>
      <c r="J40" s="127" t="s">
        <v>1172</v>
      </c>
      <c r="K40" s="61"/>
      <c r="L40" s="61"/>
      <c r="M40" s="61"/>
      <c r="N40" s="61"/>
      <c r="O40" s="61"/>
      <c r="P40" s="61"/>
      <c r="Q40" s="61"/>
      <c r="R40" s="61"/>
      <c r="S40" s="61"/>
      <c r="T40" s="61"/>
      <c r="U40" s="2"/>
      <c r="V40" s="2"/>
      <c r="W40" s="2"/>
      <c r="X40" s="2"/>
      <c r="Y40" s="2"/>
      <c r="Z40" s="2"/>
    </row>
    <row r="41" spans="1:26" ht="15.75" customHeight="1" x14ac:dyDescent="0.25">
      <c r="A41" s="61"/>
      <c r="B41" s="271"/>
      <c r="C41" s="271"/>
      <c r="D41" s="271"/>
      <c r="E41" s="271"/>
      <c r="F41" s="127" t="s">
        <v>22</v>
      </c>
      <c r="G41" s="127">
        <v>1</v>
      </c>
      <c r="H41" s="127" t="s">
        <v>1101</v>
      </c>
      <c r="I41" s="127" t="s">
        <v>1109</v>
      </c>
      <c r="J41" s="127"/>
      <c r="K41" s="61"/>
      <c r="L41" s="61"/>
      <c r="M41" s="61"/>
      <c r="N41" s="61"/>
      <c r="O41" s="61"/>
      <c r="P41" s="61"/>
      <c r="Q41" s="61"/>
      <c r="R41" s="61"/>
      <c r="S41" s="61"/>
      <c r="T41" s="61"/>
      <c r="U41" s="2"/>
      <c r="V41" s="2"/>
      <c r="W41" s="2"/>
      <c r="X41" s="2"/>
      <c r="Y41" s="2"/>
      <c r="Z41" s="2"/>
    </row>
    <row r="42" spans="1:26" ht="15.75" customHeight="1" x14ac:dyDescent="0.25">
      <c r="A42" s="61"/>
      <c r="B42" s="271"/>
      <c r="C42" s="271"/>
      <c r="D42" s="271"/>
      <c r="E42" s="271"/>
      <c r="F42" s="127" t="s">
        <v>333</v>
      </c>
      <c r="G42" s="127">
        <v>2</v>
      </c>
      <c r="H42" s="127" t="s">
        <v>1762</v>
      </c>
      <c r="I42" s="127" t="s">
        <v>288</v>
      </c>
      <c r="J42" s="127"/>
      <c r="K42" s="61"/>
      <c r="L42" s="61"/>
      <c r="M42" s="61"/>
      <c r="N42" s="61"/>
      <c r="O42" s="61"/>
      <c r="P42" s="61"/>
      <c r="Q42" s="61"/>
      <c r="R42" s="61"/>
      <c r="S42" s="61"/>
      <c r="T42" s="61"/>
      <c r="U42" s="2"/>
      <c r="V42" s="2"/>
      <c r="W42" s="2"/>
      <c r="X42" s="2"/>
      <c r="Y42" s="2"/>
      <c r="Z42" s="2"/>
    </row>
    <row r="43" spans="1:26" ht="15.75" customHeight="1" x14ac:dyDescent="0.25">
      <c r="A43" s="61"/>
      <c r="B43" s="271"/>
      <c r="C43" s="271"/>
      <c r="D43" s="271"/>
      <c r="E43" s="271"/>
      <c r="F43" s="127" t="s">
        <v>22</v>
      </c>
      <c r="G43" s="127">
        <v>3</v>
      </c>
      <c r="H43" s="127" t="s">
        <v>1793</v>
      </c>
      <c r="I43" s="127" t="s">
        <v>1109</v>
      </c>
      <c r="J43" s="127"/>
      <c r="K43" s="61"/>
      <c r="L43" s="61"/>
      <c r="M43" s="61"/>
      <c r="N43" s="61"/>
      <c r="O43" s="61"/>
      <c r="P43" s="61"/>
      <c r="Q43" s="61"/>
      <c r="R43" s="61"/>
      <c r="S43" s="61"/>
      <c r="T43" s="61"/>
      <c r="U43" s="2"/>
      <c r="V43" s="2"/>
      <c r="W43" s="2"/>
      <c r="X43" s="2"/>
      <c r="Y43" s="2"/>
      <c r="Z43" s="2"/>
    </row>
    <row r="44" spans="1:26" ht="15.75" customHeight="1" x14ac:dyDescent="0.25">
      <c r="A44" s="61"/>
      <c r="B44" s="271"/>
      <c r="C44" s="271"/>
      <c r="D44" s="271"/>
      <c r="E44" s="271"/>
      <c r="F44" s="127" t="s">
        <v>22</v>
      </c>
      <c r="G44" s="127">
        <v>4</v>
      </c>
      <c r="H44" s="127" t="s">
        <v>1768</v>
      </c>
      <c r="I44" s="127" t="s">
        <v>1109</v>
      </c>
      <c r="J44" s="127"/>
      <c r="K44" s="61"/>
      <c r="L44" s="61"/>
      <c r="M44" s="61"/>
      <c r="N44" s="61"/>
      <c r="O44" s="61"/>
      <c r="P44" s="61"/>
      <c r="Q44" s="61"/>
      <c r="R44" s="61"/>
      <c r="S44" s="61"/>
      <c r="T44" s="61"/>
      <c r="U44" s="2"/>
      <c r="V44" s="2"/>
      <c r="W44" s="2"/>
      <c r="X44" s="2"/>
      <c r="Y44" s="2"/>
      <c r="Z44" s="2"/>
    </row>
    <row r="45" spans="1:26" ht="15.75" customHeight="1" x14ac:dyDescent="0.25">
      <c r="A45" s="61"/>
      <c r="B45" s="271"/>
      <c r="C45" s="271"/>
      <c r="D45" s="271"/>
      <c r="E45" s="271"/>
      <c r="F45" s="127" t="s">
        <v>22</v>
      </c>
      <c r="G45" s="127">
        <v>5</v>
      </c>
      <c r="H45" s="127" t="s">
        <v>1797</v>
      </c>
      <c r="I45" s="127" t="s">
        <v>1082</v>
      </c>
      <c r="J45" s="127"/>
      <c r="K45" s="61"/>
      <c r="L45" s="61"/>
      <c r="M45" s="61"/>
      <c r="N45" s="61"/>
      <c r="O45" s="61"/>
      <c r="P45" s="61"/>
      <c r="Q45" s="61"/>
      <c r="R45" s="61"/>
      <c r="S45" s="61"/>
      <c r="T45" s="61"/>
      <c r="U45" s="2"/>
      <c r="V45" s="2"/>
      <c r="W45" s="2"/>
      <c r="X45" s="2"/>
      <c r="Y45" s="2"/>
      <c r="Z45" s="2"/>
    </row>
    <row r="46" spans="1:26" ht="15.75" customHeight="1" x14ac:dyDescent="0.25">
      <c r="A46" s="61"/>
      <c r="B46" s="271"/>
      <c r="C46" s="271"/>
      <c r="D46" s="271"/>
      <c r="E46" s="271"/>
      <c r="F46" s="127" t="s">
        <v>22</v>
      </c>
      <c r="G46" s="127">
        <v>6</v>
      </c>
      <c r="H46" s="127" t="s">
        <v>1798</v>
      </c>
      <c r="I46" s="127" t="s">
        <v>1082</v>
      </c>
      <c r="J46" s="127"/>
      <c r="K46" s="61"/>
      <c r="L46" s="61"/>
      <c r="M46" s="61"/>
      <c r="N46" s="61"/>
      <c r="O46" s="61"/>
      <c r="P46" s="61"/>
      <c r="Q46" s="61"/>
      <c r="R46" s="61"/>
      <c r="S46" s="61"/>
      <c r="T46" s="61"/>
      <c r="U46" s="2"/>
      <c r="V46" s="2"/>
      <c r="W46" s="2"/>
      <c r="X46" s="2"/>
      <c r="Y46" s="2"/>
      <c r="Z46" s="2"/>
    </row>
    <row r="47" spans="1:26" ht="15.75" customHeight="1" x14ac:dyDescent="0.25">
      <c r="A47" s="61"/>
      <c r="B47" s="271"/>
      <c r="C47" s="271"/>
      <c r="D47" s="271"/>
      <c r="E47" s="271"/>
      <c r="F47" s="127" t="s">
        <v>22</v>
      </c>
      <c r="G47" s="127">
        <v>7</v>
      </c>
      <c r="H47" s="127" t="s">
        <v>1799</v>
      </c>
      <c r="I47" s="127" t="s">
        <v>1082</v>
      </c>
      <c r="J47" s="127"/>
      <c r="K47" s="61"/>
      <c r="L47" s="61"/>
      <c r="M47" s="61"/>
      <c r="N47" s="61"/>
      <c r="O47" s="61"/>
      <c r="P47" s="61"/>
      <c r="Q47" s="61"/>
      <c r="R47" s="61"/>
      <c r="S47" s="61"/>
      <c r="T47" s="61"/>
      <c r="U47" s="2"/>
      <c r="V47" s="2"/>
      <c r="W47" s="2"/>
      <c r="X47" s="2"/>
      <c r="Y47" s="2"/>
      <c r="Z47" s="2"/>
    </row>
    <row r="48" spans="1:26" ht="15.75" customHeight="1" x14ac:dyDescent="0.25">
      <c r="A48" s="61"/>
      <c r="B48" s="271"/>
      <c r="C48" s="271"/>
      <c r="D48" s="271"/>
      <c r="E48" s="271"/>
      <c r="F48" s="127"/>
      <c r="G48" s="127">
        <v>8</v>
      </c>
      <c r="H48" s="127" t="s">
        <v>1800</v>
      </c>
      <c r="I48" s="127" t="s">
        <v>1082</v>
      </c>
      <c r="J48" s="127"/>
      <c r="K48" s="61"/>
      <c r="L48" s="61"/>
      <c r="M48" s="61"/>
      <c r="N48" s="61"/>
      <c r="O48" s="61"/>
      <c r="P48" s="61"/>
      <c r="Q48" s="61"/>
      <c r="R48" s="61"/>
      <c r="S48" s="61"/>
      <c r="T48" s="61"/>
      <c r="U48" s="2"/>
      <c r="V48" s="2"/>
      <c r="W48" s="2"/>
      <c r="X48" s="2"/>
      <c r="Y48" s="2"/>
      <c r="Z48" s="2"/>
    </row>
    <row r="49" spans="1:26" ht="15.75" customHeight="1" x14ac:dyDescent="0.25">
      <c r="A49" s="61"/>
      <c r="B49" s="272"/>
      <c r="C49" s="272"/>
      <c r="D49" s="272"/>
      <c r="E49" s="272"/>
      <c r="F49" s="127" t="s">
        <v>22</v>
      </c>
      <c r="G49" s="127">
        <v>9</v>
      </c>
      <c r="H49" s="127" t="s">
        <v>1801</v>
      </c>
      <c r="I49" s="127" t="s">
        <v>1082</v>
      </c>
      <c r="J49" s="127"/>
      <c r="K49" s="61"/>
      <c r="L49" s="61"/>
      <c r="M49" s="61"/>
      <c r="N49" s="61"/>
      <c r="O49" s="61"/>
      <c r="P49" s="61"/>
      <c r="Q49" s="61"/>
      <c r="R49" s="61"/>
      <c r="S49" s="61"/>
      <c r="T49" s="61"/>
      <c r="U49" s="2"/>
      <c r="V49" s="2"/>
      <c r="W49" s="2"/>
      <c r="X49" s="2"/>
      <c r="Y49" s="2"/>
      <c r="Z49" s="2"/>
    </row>
    <row r="50" spans="1:26" ht="15.75" customHeight="1" x14ac:dyDescent="0.25">
      <c r="A50" s="61"/>
      <c r="B50" s="61"/>
      <c r="C50" s="61"/>
      <c r="D50" s="61"/>
      <c r="E50" s="61"/>
      <c r="F50" s="61"/>
      <c r="G50" s="61"/>
      <c r="H50" s="61"/>
      <c r="I50" s="61"/>
      <c r="J50" s="61"/>
      <c r="K50" s="61"/>
      <c r="L50" s="61"/>
      <c r="M50" s="61"/>
      <c r="N50" s="61"/>
      <c r="O50" s="61"/>
      <c r="P50" s="61"/>
      <c r="Q50" s="61"/>
      <c r="R50" s="61"/>
      <c r="S50" s="61"/>
      <c r="T50" s="61"/>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6">
    <mergeCell ref="D40:D49"/>
    <mergeCell ref="E40:E49"/>
    <mergeCell ref="B24:B33"/>
    <mergeCell ref="B34:B39"/>
    <mergeCell ref="C34:C39"/>
    <mergeCell ref="D34:D39"/>
    <mergeCell ref="E34:E39"/>
    <mergeCell ref="B40:B49"/>
    <mergeCell ref="C40:C49"/>
    <mergeCell ref="B5:B23"/>
    <mergeCell ref="C5:C23"/>
    <mergeCell ref="D5:D23"/>
    <mergeCell ref="E5:E23"/>
    <mergeCell ref="C24:C33"/>
    <mergeCell ref="D24:D33"/>
    <mergeCell ref="E24:E33"/>
  </mergeCells>
  <pageMargins left="0.7" right="0.7" top="0.3" bottom="0.3"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baseColWidth="10" defaultColWidth="11.25" defaultRowHeight="15" customHeight="1" x14ac:dyDescent="0.25"/>
  <cols>
    <col min="1" max="1" width="10.375" customWidth="1"/>
    <col min="2" max="2" width="21.375" customWidth="1"/>
    <col min="3" max="3" width="29" customWidth="1"/>
    <col min="4" max="4" width="18.375" customWidth="1"/>
    <col min="5" max="5" width="21.75" customWidth="1"/>
    <col min="6" max="6" width="10.375" customWidth="1"/>
    <col min="7" max="7" width="18.625" customWidth="1"/>
    <col min="8" max="8" width="20.125" customWidth="1"/>
    <col min="9" max="9" width="16.125" customWidth="1"/>
    <col min="10" max="10" width="52.375" customWidth="1"/>
    <col min="11" max="20" width="10.375" customWidth="1"/>
    <col min="21" max="26" width="8.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2"/>
      <c r="V1" s="2"/>
      <c r="W1" s="2"/>
      <c r="X1" s="2"/>
      <c r="Y1" s="2"/>
      <c r="Z1" s="2"/>
    </row>
    <row r="2" spans="1:26" ht="15.75" customHeight="1" x14ac:dyDescent="0.25">
      <c r="A2" s="61"/>
      <c r="B2" s="61"/>
      <c r="C2" s="61"/>
      <c r="D2" s="61"/>
      <c r="E2" s="61"/>
      <c r="F2" s="61"/>
      <c r="G2" s="61"/>
      <c r="H2" s="61"/>
      <c r="I2" s="61"/>
      <c r="J2" s="61"/>
      <c r="K2" s="61"/>
      <c r="L2" s="61"/>
      <c r="M2" s="61"/>
      <c r="N2" s="61"/>
      <c r="O2" s="61"/>
      <c r="P2" s="61"/>
      <c r="Q2" s="61"/>
      <c r="R2" s="61"/>
      <c r="S2" s="61"/>
      <c r="T2" s="61"/>
      <c r="U2" s="2"/>
      <c r="V2" s="2"/>
      <c r="W2" s="2"/>
      <c r="X2" s="2"/>
      <c r="Y2" s="2"/>
      <c r="Z2" s="2"/>
    </row>
    <row r="3" spans="1:26" ht="15.75" customHeight="1" x14ac:dyDescent="0.25">
      <c r="A3" s="61"/>
      <c r="B3" s="143" t="s">
        <v>835</v>
      </c>
      <c r="C3" s="144" t="s">
        <v>946</v>
      </c>
      <c r="D3" s="144" t="s">
        <v>836</v>
      </c>
      <c r="E3" s="144" t="s">
        <v>837</v>
      </c>
      <c r="F3" s="153" t="s">
        <v>838</v>
      </c>
      <c r="G3" s="153" t="s">
        <v>839</v>
      </c>
      <c r="H3" s="153" t="s">
        <v>840</v>
      </c>
      <c r="I3" s="153" t="s">
        <v>841</v>
      </c>
      <c r="J3" s="144" t="s">
        <v>948</v>
      </c>
      <c r="K3" s="61"/>
      <c r="L3" s="61"/>
      <c r="M3" s="61"/>
      <c r="N3" s="61"/>
      <c r="O3" s="61"/>
      <c r="P3" s="61"/>
      <c r="Q3" s="61"/>
      <c r="R3" s="61"/>
      <c r="S3" s="61"/>
      <c r="T3" s="61"/>
      <c r="U3" s="2"/>
      <c r="V3" s="2"/>
      <c r="W3" s="2"/>
      <c r="X3" s="2"/>
      <c r="Y3" s="2"/>
      <c r="Z3" s="2"/>
    </row>
    <row r="4" spans="1:26" ht="15.75" customHeight="1" x14ac:dyDescent="0.25">
      <c r="A4" s="61"/>
      <c r="B4" s="154" t="s">
        <v>1760</v>
      </c>
      <c r="C4" s="155" t="s">
        <v>1802</v>
      </c>
      <c r="D4" s="155" t="s">
        <v>951</v>
      </c>
      <c r="E4" s="154" t="s">
        <v>1760</v>
      </c>
      <c r="F4" s="156" t="s">
        <v>22</v>
      </c>
      <c r="G4" s="157">
        <v>0</v>
      </c>
      <c r="H4" s="156" t="s">
        <v>105</v>
      </c>
      <c r="I4" s="156"/>
      <c r="J4" s="156" t="s">
        <v>1172</v>
      </c>
      <c r="K4" s="61"/>
      <c r="L4" s="61"/>
      <c r="M4" s="61"/>
      <c r="N4" s="61"/>
      <c r="O4" s="61"/>
      <c r="P4" s="61"/>
      <c r="Q4" s="61"/>
      <c r="R4" s="61"/>
      <c r="S4" s="61"/>
      <c r="T4" s="61"/>
      <c r="U4" s="2"/>
      <c r="V4" s="2"/>
      <c r="W4" s="2"/>
      <c r="X4" s="2"/>
      <c r="Y4" s="2"/>
      <c r="Z4" s="2"/>
    </row>
    <row r="5" spans="1:26" ht="15.75" customHeight="1" x14ac:dyDescent="0.25">
      <c r="A5" s="61"/>
      <c r="B5" s="333" t="s">
        <v>1762</v>
      </c>
      <c r="C5" s="337" t="s">
        <v>1803</v>
      </c>
      <c r="D5" s="337" t="s">
        <v>951</v>
      </c>
      <c r="E5" s="329" t="s">
        <v>1764</v>
      </c>
      <c r="F5" s="130" t="s">
        <v>22</v>
      </c>
      <c r="G5" s="130">
        <v>0</v>
      </c>
      <c r="H5" s="130" t="s">
        <v>105</v>
      </c>
      <c r="I5" s="130"/>
      <c r="J5" s="127" t="s">
        <v>1172</v>
      </c>
      <c r="K5" s="61"/>
      <c r="L5" s="61"/>
      <c r="M5" s="61"/>
      <c r="N5" s="61"/>
      <c r="O5" s="61"/>
      <c r="P5" s="61"/>
      <c r="Q5" s="61"/>
      <c r="R5" s="61"/>
      <c r="S5" s="61"/>
      <c r="T5" s="61"/>
      <c r="U5" s="2"/>
      <c r="V5" s="2"/>
      <c r="W5" s="2"/>
      <c r="X5" s="2"/>
      <c r="Y5" s="2"/>
      <c r="Z5" s="2"/>
    </row>
    <row r="6" spans="1:26" ht="15.75" customHeight="1" x14ac:dyDescent="0.25">
      <c r="A6" s="61"/>
      <c r="B6" s="271"/>
      <c r="C6" s="271"/>
      <c r="D6" s="271"/>
      <c r="E6" s="271"/>
      <c r="F6" s="130" t="s">
        <v>22</v>
      </c>
      <c r="G6" s="130">
        <v>1</v>
      </c>
      <c r="H6" s="130" t="s">
        <v>1101</v>
      </c>
      <c r="I6" s="130" t="s">
        <v>1109</v>
      </c>
      <c r="J6" s="44"/>
      <c r="K6" s="61"/>
      <c r="L6" s="61"/>
      <c r="M6" s="61"/>
      <c r="N6" s="61"/>
      <c r="O6" s="61"/>
      <c r="P6" s="61"/>
      <c r="Q6" s="61"/>
      <c r="R6" s="61"/>
      <c r="S6" s="61"/>
      <c r="T6" s="61"/>
      <c r="U6" s="2"/>
      <c r="V6" s="2"/>
      <c r="W6" s="2"/>
      <c r="X6" s="2"/>
      <c r="Y6" s="2"/>
      <c r="Z6" s="2"/>
    </row>
    <row r="7" spans="1:26" ht="15.75" customHeight="1" x14ac:dyDescent="0.25">
      <c r="A7" s="61"/>
      <c r="B7" s="271"/>
      <c r="C7" s="271"/>
      <c r="D7" s="271"/>
      <c r="E7" s="271"/>
      <c r="F7" s="130" t="s">
        <v>22</v>
      </c>
      <c r="G7" s="130">
        <v>2</v>
      </c>
      <c r="H7" s="130" t="s">
        <v>1762</v>
      </c>
      <c r="I7" s="130" t="s">
        <v>288</v>
      </c>
      <c r="J7" s="44"/>
      <c r="K7" s="61"/>
      <c r="L7" s="61"/>
      <c r="M7" s="61"/>
      <c r="N7" s="61"/>
      <c r="O7" s="61"/>
      <c r="P7" s="61"/>
      <c r="Q7" s="61"/>
      <c r="R7" s="61"/>
      <c r="S7" s="61"/>
      <c r="T7" s="61"/>
      <c r="U7" s="2"/>
      <c r="V7" s="2"/>
      <c r="W7" s="2"/>
      <c r="X7" s="2"/>
      <c r="Y7" s="2"/>
      <c r="Z7" s="2"/>
    </row>
    <row r="8" spans="1:26" ht="15.75" customHeight="1" x14ac:dyDescent="0.25">
      <c r="A8" s="61"/>
      <c r="B8" s="271"/>
      <c r="C8" s="271"/>
      <c r="D8" s="271"/>
      <c r="E8" s="271"/>
      <c r="F8" s="130" t="s">
        <v>22</v>
      </c>
      <c r="G8" s="130">
        <v>3</v>
      </c>
      <c r="H8" s="130" t="s">
        <v>1765</v>
      </c>
      <c r="I8" s="130" t="s">
        <v>1109</v>
      </c>
      <c r="J8" s="44"/>
      <c r="K8" s="61"/>
      <c r="L8" s="61"/>
      <c r="M8" s="61"/>
      <c r="N8" s="61"/>
      <c r="O8" s="61"/>
      <c r="P8" s="61"/>
      <c r="Q8" s="61"/>
      <c r="R8" s="61"/>
      <c r="S8" s="61"/>
      <c r="T8" s="61"/>
      <c r="U8" s="2"/>
      <c r="V8" s="2"/>
      <c r="W8" s="2"/>
      <c r="X8" s="2"/>
      <c r="Y8" s="2"/>
      <c r="Z8" s="2"/>
    </row>
    <row r="9" spans="1:26" ht="15.75" customHeight="1" x14ac:dyDescent="0.25">
      <c r="A9" s="61"/>
      <c r="B9" s="271"/>
      <c r="C9" s="271"/>
      <c r="D9" s="271"/>
      <c r="E9" s="271"/>
      <c r="F9" s="130" t="s">
        <v>22</v>
      </c>
      <c r="G9" s="130">
        <v>4</v>
      </c>
      <c r="H9" s="130" t="s">
        <v>1766</v>
      </c>
      <c r="I9" s="130" t="s">
        <v>1767</v>
      </c>
      <c r="J9" s="111" t="s">
        <v>1804</v>
      </c>
      <c r="K9" s="61"/>
      <c r="L9" s="61"/>
      <c r="M9" s="61"/>
      <c r="N9" s="61"/>
      <c r="O9" s="61"/>
      <c r="P9" s="61"/>
      <c r="Q9" s="61"/>
      <c r="R9" s="61"/>
      <c r="S9" s="61"/>
      <c r="T9" s="61"/>
      <c r="U9" s="2"/>
      <c r="V9" s="2"/>
      <c r="W9" s="2"/>
      <c r="X9" s="2"/>
      <c r="Y9" s="2"/>
      <c r="Z9" s="2"/>
    </row>
    <row r="10" spans="1:26" ht="15.75" customHeight="1" x14ac:dyDescent="0.25">
      <c r="A10" s="61"/>
      <c r="B10" s="271"/>
      <c r="C10" s="271"/>
      <c r="D10" s="271"/>
      <c r="E10" s="271"/>
      <c r="F10" s="130" t="s">
        <v>22</v>
      </c>
      <c r="G10" s="130">
        <v>5</v>
      </c>
      <c r="H10" s="130" t="s">
        <v>1768</v>
      </c>
      <c r="I10" s="130" t="s">
        <v>1109</v>
      </c>
      <c r="J10" s="44"/>
      <c r="K10" s="61"/>
      <c r="L10" s="61"/>
      <c r="M10" s="61"/>
      <c r="N10" s="61"/>
      <c r="O10" s="61"/>
      <c r="P10" s="61"/>
      <c r="Q10" s="61"/>
      <c r="R10" s="61"/>
      <c r="S10" s="61"/>
      <c r="T10" s="61"/>
      <c r="U10" s="2"/>
      <c r="V10" s="2"/>
      <c r="W10" s="2"/>
      <c r="X10" s="2"/>
      <c r="Y10" s="2"/>
      <c r="Z10" s="2"/>
    </row>
    <row r="11" spans="1:26" ht="15.75" customHeight="1" x14ac:dyDescent="0.25">
      <c r="A11" s="61"/>
      <c r="B11" s="271"/>
      <c r="C11" s="271"/>
      <c r="D11" s="271"/>
      <c r="E11" s="271"/>
      <c r="F11" s="130" t="s">
        <v>22</v>
      </c>
      <c r="G11" s="130">
        <v>6</v>
      </c>
      <c r="H11" s="130" t="s">
        <v>1769</v>
      </c>
      <c r="I11" s="130" t="s">
        <v>1109</v>
      </c>
      <c r="J11" s="44"/>
      <c r="K11" s="61"/>
      <c r="L11" s="61"/>
      <c r="M11" s="61"/>
      <c r="N11" s="61"/>
      <c r="O11" s="61"/>
      <c r="P11" s="61"/>
      <c r="Q11" s="61"/>
      <c r="R11" s="61"/>
      <c r="S11" s="61"/>
      <c r="T11" s="61"/>
      <c r="U11" s="2"/>
      <c r="V11" s="2"/>
      <c r="W11" s="2"/>
      <c r="X11" s="2"/>
      <c r="Y11" s="2"/>
      <c r="Z11" s="2"/>
    </row>
    <row r="12" spans="1:26" ht="15.75" customHeight="1" x14ac:dyDescent="0.25">
      <c r="A12" s="61"/>
      <c r="B12" s="271"/>
      <c r="C12" s="271"/>
      <c r="D12" s="271"/>
      <c r="E12" s="271"/>
      <c r="F12" s="130" t="s">
        <v>22</v>
      </c>
      <c r="G12" s="130">
        <v>7</v>
      </c>
      <c r="H12" s="130" t="s">
        <v>1770</v>
      </c>
      <c r="I12" s="130" t="s">
        <v>1109</v>
      </c>
      <c r="J12" s="44"/>
      <c r="K12" s="61"/>
      <c r="L12" s="61"/>
      <c r="M12" s="61"/>
      <c r="N12" s="61"/>
      <c r="O12" s="61"/>
      <c r="P12" s="61"/>
      <c r="Q12" s="61"/>
      <c r="R12" s="61"/>
      <c r="S12" s="61"/>
      <c r="T12" s="61"/>
      <c r="U12" s="2"/>
      <c r="V12" s="2"/>
      <c r="W12" s="2"/>
      <c r="X12" s="2"/>
      <c r="Y12" s="2"/>
      <c r="Z12" s="2"/>
    </row>
    <row r="13" spans="1:26" ht="15.75" customHeight="1" x14ac:dyDescent="0.25">
      <c r="A13" s="61"/>
      <c r="B13" s="271"/>
      <c r="C13" s="271"/>
      <c r="D13" s="271"/>
      <c r="E13" s="271"/>
      <c r="F13" s="130" t="s">
        <v>22</v>
      </c>
      <c r="G13" s="130">
        <v>8</v>
      </c>
      <c r="H13" s="130" t="s">
        <v>1771</v>
      </c>
      <c r="I13" s="130" t="s">
        <v>1109</v>
      </c>
      <c r="J13" s="130"/>
      <c r="K13" s="61"/>
      <c r="L13" s="61"/>
      <c r="M13" s="61"/>
      <c r="N13" s="61"/>
      <c r="O13" s="61"/>
      <c r="P13" s="61"/>
      <c r="Q13" s="61"/>
      <c r="R13" s="61"/>
      <c r="S13" s="61"/>
      <c r="T13" s="61"/>
      <c r="U13" s="2"/>
      <c r="V13" s="2"/>
      <c r="W13" s="2"/>
      <c r="X13" s="2"/>
      <c r="Y13" s="2"/>
      <c r="Z13" s="2"/>
    </row>
    <row r="14" spans="1:26" ht="15.75" customHeight="1" x14ac:dyDescent="0.25">
      <c r="A14" s="61"/>
      <c r="B14" s="271"/>
      <c r="C14" s="271"/>
      <c r="D14" s="271"/>
      <c r="E14" s="271"/>
      <c r="F14" s="130" t="s">
        <v>22</v>
      </c>
      <c r="G14" s="130">
        <v>9</v>
      </c>
      <c r="H14" s="130" t="s">
        <v>1772</v>
      </c>
      <c r="I14" s="130" t="s">
        <v>1773</v>
      </c>
      <c r="J14" s="130"/>
      <c r="K14" s="61"/>
      <c r="L14" s="61"/>
      <c r="M14" s="61"/>
      <c r="N14" s="61"/>
      <c r="O14" s="61"/>
      <c r="P14" s="61"/>
      <c r="Q14" s="61"/>
      <c r="R14" s="61"/>
      <c r="S14" s="61"/>
      <c r="T14" s="61"/>
      <c r="U14" s="2"/>
      <c r="V14" s="2"/>
      <c r="W14" s="2"/>
      <c r="X14" s="2"/>
      <c r="Y14" s="2"/>
      <c r="Z14" s="2"/>
    </row>
    <row r="15" spans="1:26" ht="15.75" customHeight="1" x14ac:dyDescent="0.25">
      <c r="A15" s="61"/>
      <c r="B15" s="271"/>
      <c r="C15" s="271"/>
      <c r="D15" s="271"/>
      <c r="E15" s="271"/>
      <c r="F15" s="130" t="s">
        <v>22</v>
      </c>
      <c r="G15" s="130">
        <v>10</v>
      </c>
      <c r="H15" s="130" t="s">
        <v>1774</v>
      </c>
      <c r="I15" s="130" t="s">
        <v>1082</v>
      </c>
      <c r="J15" s="130"/>
      <c r="K15" s="61"/>
      <c r="L15" s="61"/>
      <c r="M15" s="61"/>
      <c r="N15" s="61"/>
      <c r="O15" s="61"/>
      <c r="P15" s="61"/>
      <c r="Q15" s="61"/>
      <c r="R15" s="61"/>
      <c r="S15" s="61"/>
      <c r="T15" s="61"/>
      <c r="U15" s="2"/>
      <c r="V15" s="2"/>
      <c r="W15" s="2"/>
      <c r="X15" s="2"/>
      <c r="Y15" s="2"/>
      <c r="Z15" s="2"/>
    </row>
    <row r="16" spans="1:26" ht="15.75" customHeight="1" x14ac:dyDescent="0.25">
      <c r="A16" s="61"/>
      <c r="B16" s="271"/>
      <c r="C16" s="271"/>
      <c r="D16" s="271"/>
      <c r="E16" s="271"/>
      <c r="F16" s="130" t="s">
        <v>22</v>
      </c>
      <c r="G16" s="130">
        <v>11</v>
      </c>
      <c r="H16" s="130" t="s">
        <v>1144</v>
      </c>
      <c r="I16" s="130" t="s">
        <v>1082</v>
      </c>
      <c r="J16" s="130"/>
      <c r="K16" s="61"/>
      <c r="L16" s="61"/>
      <c r="M16" s="61"/>
      <c r="N16" s="61"/>
      <c r="O16" s="61"/>
      <c r="P16" s="61"/>
      <c r="Q16" s="61"/>
      <c r="R16" s="61"/>
      <c r="S16" s="61"/>
      <c r="T16" s="61"/>
      <c r="U16" s="2"/>
      <c r="V16" s="2"/>
      <c r="W16" s="2"/>
      <c r="X16" s="2"/>
      <c r="Y16" s="2"/>
      <c r="Z16" s="2"/>
    </row>
    <row r="17" spans="1:26" ht="15.75" customHeight="1" x14ac:dyDescent="0.25">
      <c r="A17" s="61"/>
      <c r="B17" s="271"/>
      <c r="C17" s="271"/>
      <c r="D17" s="271"/>
      <c r="E17" s="271"/>
      <c r="F17" s="130" t="s">
        <v>22</v>
      </c>
      <c r="G17" s="130">
        <v>12</v>
      </c>
      <c r="H17" s="130" t="s">
        <v>1775</v>
      </c>
      <c r="I17" s="130" t="s">
        <v>1082</v>
      </c>
      <c r="J17" s="130"/>
      <c r="K17" s="61"/>
      <c r="L17" s="61"/>
      <c r="M17" s="61"/>
      <c r="N17" s="61"/>
      <c r="O17" s="61"/>
      <c r="P17" s="61"/>
      <c r="Q17" s="61"/>
      <c r="R17" s="61"/>
      <c r="S17" s="61"/>
      <c r="T17" s="61"/>
      <c r="U17" s="2"/>
      <c r="V17" s="2"/>
      <c r="W17" s="2"/>
      <c r="X17" s="2"/>
      <c r="Y17" s="2"/>
      <c r="Z17" s="2"/>
    </row>
    <row r="18" spans="1:26" ht="15.75" customHeight="1" x14ac:dyDescent="0.25">
      <c r="A18" s="61"/>
      <c r="B18" s="271"/>
      <c r="C18" s="271"/>
      <c r="D18" s="271"/>
      <c r="E18" s="271"/>
      <c r="F18" s="130" t="s">
        <v>22</v>
      </c>
      <c r="G18" s="130">
        <v>13</v>
      </c>
      <c r="H18" s="130" t="s">
        <v>1776</v>
      </c>
      <c r="I18" s="130" t="s">
        <v>1082</v>
      </c>
      <c r="J18" s="130"/>
      <c r="K18" s="61"/>
      <c r="L18" s="61"/>
      <c r="M18" s="61"/>
      <c r="N18" s="61"/>
      <c r="O18" s="61"/>
      <c r="P18" s="61"/>
      <c r="Q18" s="61"/>
      <c r="R18" s="61"/>
      <c r="S18" s="61"/>
      <c r="T18" s="61"/>
      <c r="U18" s="2"/>
      <c r="V18" s="2"/>
      <c r="W18" s="2"/>
      <c r="X18" s="2"/>
      <c r="Y18" s="2"/>
      <c r="Z18" s="2"/>
    </row>
    <row r="19" spans="1:26" ht="15.75" customHeight="1" x14ac:dyDescent="0.25">
      <c r="A19" s="61"/>
      <c r="B19" s="271"/>
      <c r="C19" s="271"/>
      <c r="D19" s="271"/>
      <c r="E19" s="271"/>
      <c r="F19" s="130" t="s">
        <v>22</v>
      </c>
      <c r="G19" s="130">
        <v>14</v>
      </c>
      <c r="H19" s="130" t="s">
        <v>1777</v>
      </c>
      <c r="I19" s="130" t="s">
        <v>1082</v>
      </c>
      <c r="J19" s="130"/>
      <c r="K19" s="61"/>
      <c r="L19" s="61"/>
      <c r="M19" s="61"/>
      <c r="N19" s="61"/>
      <c r="O19" s="61"/>
      <c r="P19" s="61"/>
      <c r="Q19" s="61"/>
      <c r="R19" s="61"/>
      <c r="S19" s="61"/>
      <c r="T19" s="61"/>
      <c r="U19" s="2"/>
      <c r="V19" s="2"/>
      <c r="W19" s="2"/>
      <c r="X19" s="2"/>
      <c r="Y19" s="2"/>
      <c r="Z19" s="2"/>
    </row>
    <row r="20" spans="1:26" ht="15.75" customHeight="1" x14ac:dyDescent="0.25">
      <c r="A20" s="61"/>
      <c r="B20" s="271"/>
      <c r="C20" s="271"/>
      <c r="D20" s="271"/>
      <c r="E20" s="271"/>
      <c r="F20" s="130" t="s">
        <v>22</v>
      </c>
      <c r="G20" s="130">
        <v>15</v>
      </c>
      <c r="H20" s="130" t="s">
        <v>141</v>
      </c>
      <c r="I20" s="130" t="s">
        <v>1082</v>
      </c>
      <c r="J20" s="130"/>
      <c r="K20" s="61"/>
      <c r="L20" s="61"/>
      <c r="M20" s="61"/>
      <c r="N20" s="61"/>
      <c r="O20" s="61"/>
      <c r="P20" s="61"/>
      <c r="Q20" s="61"/>
      <c r="R20" s="61"/>
      <c r="S20" s="61"/>
      <c r="T20" s="61"/>
      <c r="U20" s="2"/>
      <c r="V20" s="2"/>
      <c r="W20" s="2"/>
      <c r="X20" s="2"/>
      <c r="Y20" s="2"/>
      <c r="Z20" s="2"/>
    </row>
    <row r="21" spans="1:26" ht="15.75" customHeight="1" x14ac:dyDescent="0.25">
      <c r="A21" s="61"/>
      <c r="B21" s="271"/>
      <c r="C21" s="271"/>
      <c r="D21" s="271"/>
      <c r="E21" s="271"/>
      <c r="F21" s="130" t="s">
        <v>22</v>
      </c>
      <c r="G21" s="130">
        <v>16</v>
      </c>
      <c r="H21" s="130" t="s">
        <v>1778</v>
      </c>
      <c r="I21" s="130" t="s">
        <v>1109</v>
      </c>
      <c r="J21" s="130"/>
      <c r="K21" s="61"/>
      <c r="L21" s="61"/>
      <c r="M21" s="61"/>
      <c r="N21" s="61"/>
      <c r="O21" s="61"/>
      <c r="P21" s="61"/>
      <c r="Q21" s="61"/>
      <c r="R21" s="61"/>
      <c r="S21" s="61"/>
      <c r="T21" s="61"/>
      <c r="U21" s="2"/>
      <c r="V21" s="2"/>
      <c r="W21" s="2"/>
      <c r="X21" s="2"/>
      <c r="Y21" s="2"/>
      <c r="Z21" s="2"/>
    </row>
    <row r="22" spans="1:26" ht="15.75" customHeight="1" x14ac:dyDescent="0.25">
      <c r="A22" s="61"/>
      <c r="B22" s="271"/>
      <c r="C22" s="271"/>
      <c r="D22" s="271"/>
      <c r="E22" s="271"/>
      <c r="F22" s="130" t="s">
        <v>22</v>
      </c>
      <c r="G22" s="130">
        <v>17</v>
      </c>
      <c r="H22" s="130" t="s">
        <v>1779</v>
      </c>
      <c r="I22" s="130" t="s">
        <v>1767</v>
      </c>
      <c r="J22" s="115" t="s">
        <v>1804</v>
      </c>
      <c r="K22" s="61"/>
      <c r="L22" s="61"/>
      <c r="M22" s="61"/>
      <c r="N22" s="61"/>
      <c r="O22" s="61"/>
      <c r="P22" s="61"/>
      <c r="Q22" s="61"/>
      <c r="R22" s="61"/>
      <c r="S22" s="61"/>
      <c r="T22" s="61"/>
      <c r="U22" s="2"/>
      <c r="V22" s="2"/>
      <c r="W22" s="2"/>
      <c r="X22" s="2"/>
      <c r="Y22" s="2"/>
      <c r="Z22" s="2"/>
    </row>
    <row r="23" spans="1:26" ht="15.75" customHeight="1" x14ac:dyDescent="0.25">
      <c r="A23" s="61"/>
      <c r="B23" s="271"/>
      <c r="C23" s="271"/>
      <c r="D23" s="271"/>
      <c r="E23" s="271"/>
      <c r="F23" s="130" t="s">
        <v>22</v>
      </c>
      <c r="G23" s="130">
        <v>18</v>
      </c>
      <c r="H23" s="130" t="s">
        <v>1780</v>
      </c>
      <c r="I23" s="130" t="s">
        <v>1109</v>
      </c>
      <c r="J23" s="130"/>
      <c r="K23" s="61"/>
      <c r="L23" s="61"/>
      <c r="M23" s="61"/>
      <c r="N23" s="61"/>
      <c r="O23" s="61"/>
      <c r="P23" s="61"/>
      <c r="Q23" s="61"/>
      <c r="R23" s="61"/>
      <c r="S23" s="61"/>
      <c r="T23" s="61"/>
      <c r="U23" s="2"/>
      <c r="V23" s="2"/>
      <c r="W23" s="2"/>
      <c r="X23" s="2"/>
      <c r="Y23" s="2"/>
      <c r="Z23" s="2"/>
    </row>
    <row r="24" spans="1:26" ht="15.75" customHeight="1" x14ac:dyDescent="0.25">
      <c r="A24" s="61"/>
      <c r="B24" s="272"/>
      <c r="C24" s="272"/>
      <c r="D24" s="272"/>
      <c r="E24" s="272"/>
      <c r="F24" s="130" t="s">
        <v>333</v>
      </c>
      <c r="G24" s="130">
        <v>19</v>
      </c>
      <c r="H24" s="111" t="s">
        <v>1805</v>
      </c>
      <c r="I24" s="130" t="s">
        <v>288</v>
      </c>
      <c r="J24" s="130"/>
      <c r="K24" s="61"/>
      <c r="L24" s="61"/>
      <c r="M24" s="61"/>
      <c r="N24" s="61"/>
      <c r="O24" s="61"/>
      <c r="P24" s="61"/>
      <c r="Q24" s="61"/>
      <c r="R24" s="61"/>
      <c r="S24" s="61"/>
      <c r="T24" s="61"/>
      <c r="U24" s="2"/>
      <c r="V24" s="2"/>
      <c r="W24" s="2"/>
      <c r="X24" s="2"/>
      <c r="Y24" s="2"/>
      <c r="Z24" s="2"/>
    </row>
    <row r="25" spans="1:26" ht="15.75" customHeight="1" x14ac:dyDescent="0.25">
      <c r="A25" s="61"/>
      <c r="B25" s="333" t="s">
        <v>1781</v>
      </c>
      <c r="C25" s="337" t="s">
        <v>1806</v>
      </c>
      <c r="D25" s="337" t="s">
        <v>951</v>
      </c>
      <c r="E25" s="329" t="s">
        <v>1783</v>
      </c>
      <c r="F25" s="130" t="s">
        <v>22</v>
      </c>
      <c r="G25" s="130">
        <v>0</v>
      </c>
      <c r="H25" s="130" t="s">
        <v>105</v>
      </c>
      <c r="I25" s="130"/>
      <c r="J25" s="127" t="s">
        <v>1172</v>
      </c>
      <c r="K25" s="61"/>
      <c r="L25" s="61"/>
      <c r="M25" s="61"/>
      <c r="N25" s="61"/>
      <c r="O25" s="61"/>
      <c r="P25" s="61"/>
      <c r="Q25" s="61"/>
      <c r="R25" s="61"/>
      <c r="S25" s="61"/>
      <c r="T25" s="61"/>
      <c r="U25" s="2"/>
      <c r="V25" s="2"/>
      <c r="W25" s="2"/>
      <c r="X25" s="2"/>
      <c r="Y25" s="2"/>
      <c r="Z25" s="2"/>
    </row>
    <row r="26" spans="1:26" ht="15.75" customHeight="1" x14ac:dyDescent="0.25">
      <c r="A26" s="61"/>
      <c r="B26" s="271"/>
      <c r="C26" s="271"/>
      <c r="D26" s="271"/>
      <c r="E26" s="271"/>
      <c r="F26" s="130" t="s">
        <v>22</v>
      </c>
      <c r="G26" s="130">
        <v>1</v>
      </c>
      <c r="H26" s="130" t="s">
        <v>1101</v>
      </c>
      <c r="I26" s="130" t="s">
        <v>1109</v>
      </c>
      <c r="J26" s="130"/>
      <c r="K26" s="61"/>
      <c r="L26" s="61"/>
      <c r="M26" s="61"/>
      <c r="N26" s="61"/>
      <c r="O26" s="61"/>
      <c r="P26" s="61"/>
      <c r="Q26" s="61"/>
      <c r="R26" s="61"/>
      <c r="S26" s="61"/>
      <c r="T26" s="61"/>
      <c r="U26" s="2"/>
      <c r="V26" s="2"/>
      <c r="W26" s="2"/>
      <c r="X26" s="2"/>
      <c r="Y26" s="2"/>
      <c r="Z26" s="2"/>
    </row>
    <row r="27" spans="1:26" ht="15.75" customHeight="1" x14ac:dyDescent="0.25">
      <c r="A27" s="61"/>
      <c r="B27" s="271"/>
      <c r="C27" s="271"/>
      <c r="D27" s="271"/>
      <c r="E27" s="271"/>
      <c r="F27" s="130" t="s">
        <v>22</v>
      </c>
      <c r="G27" s="130">
        <v>2</v>
      </c>
      <c r="H27" s="130" t="s">
        <v>1762</v>
      </c>
      <c r="I27" s="130" t="s">
        <v>288</v>
      </c>
      <c r="J27" s="130"/>
      <c r="K27" s="61"/>
      <c r="L27" s="61"/>
      <c r="M27" s="61"/>
      <c r="N27" s="61"/>
      <c r="O27" s="61"/>
      <c r="P27" s="61"/>
      <c r="Q27" s="61"/>
      <c r="R27" s="61"/>
      <c r="S27" s="61"/>
      <c r="T27" s="61"/>
      <c r="U27" s="2"/>
      <c r="V27" s="2"/>
      <c r="W27" s="2"/>
      <c r="X27" s="2"/>
      <c r="Y27" s="2"/>
      <c r="Z27" s="2"/>
    </row>
    <row r="28" spans="1:26" ht="15.75" customHeight="1" x14ac:dyDescent="0.25">
      <c r="A28" s="61"/>
      <c r="B28" s="271"/>
      <c r="C28" s="271"/>
      <c r="D28" s="271"/>
      <c r="E28" s="271"/>
      <c r="F28" s="130" t="s">
        <v>22</v>
      </c>
      <c r="G28" s="130">
        <v>3</v>
      </c>
      <c r="H28" s="130" t="s">
        <v>1781</v>
      </c>
      <c r="I28" s="130" t="s">
        <v>1109</v>
      </c>
      <c r="J28" s="130"/>
      <c r="K28" s="61"/>
      <c r="L28" s="61"/>
      <c r="M28" s="61"/>
      <c r="N28" s="61"/>
      <c r="O28" s="61"/>
      <c r="P28" s="61"/>
      <c r="Q28" s="61"/>
      <c r="R28" s="61"/>
      <c r="S28" s="61"/>
      <c r="T28" s="61"/>
      <c r="U28" s="2"/>
      <c r="V28" s="2"/>
      <c r="W28" s="2"/>
      <c r="X28" s="2"/>
      <c r="Y28" s="2"/>
      <c r="Z28" s="2"/>
    </row>
    <row r="29" spans="1:26" ht="15.75" customHeight="1" x14ac:dyDescent="0.25">
      <c r="A29" s="61"/>
      <c r="B29" s="271"/>
      <c r="C29" s="271"/>
      <c r="D29" s="271"/>
      <c r="E29" s="271"/>
      <c r="F29" s="130" t="s">
        <v>22</v>
      </c>
      <c r="G29" s="130">
        <v>4</v>
      </c>
      <c r="H29" s="130" t="s">
        <v>1784</v>
      </c>
      <c r="I29" s="130" t="s">
        <v>1109</v>
      </c>
      <c r="J29" s="130"/>
      <c r="K29" s="61"/>
      <c r="L29" s="61"/>
      <c r="M29" s="61"/>
      <c r="N29" s="61"/>
      <c r="O29" s="61"/>
      <c r="P29" s="61"/>
      <c r="Q29" s="61"/>
      <c r="R29" s="61"/>
      <c r="S29" s="61"/>
      <c r="T29" s="61"/>
      <c r="U29" s="2"/>
      <c r="V29" s="2"/>
      <c r="W29" s="2"/>
      <c r="X29" s="2"/>
      <c r="Y29" s="2"/>
      <c r="Z29" s="2"/>
    </row>
    <row r="30" spans="1:26" ht="15.75" customHeight="1" x14ac:dyDescent="0.25">
      <c r="A30" s="61"/>
      <c r="B30" s="271"/>
      <c r="C30" s="271"/>
      <c r="D30" s="271"/>
      <c r="E30" s="271"/>
      <c r="F30" s="130" t="s">
        <v>22</v>
      </c>
      <c r="G30" s="130">
        <v>5</v>
      </c>
      <c r="H30" s="130" t="s">
        <v>1785</v>
      </c>
      <c r="I30" s="130" t="s">
        <v>1109</v>
      </c>
      <c r="J30" s="130"/>
      <c r="K30" s="61"/>
      <c r="L30" s="61"/>
      <c r="M30" s="61"/>
      <c r="N30" s="61"/>
      <c r="O30" s="61"/>
      <c r="P30" s="61"/>
      <c r="Q30" s="61"/>
      <c r="R30" s="61"/>
      <c r="S30" s="61"/>
      <c r="T30" s="61"/>
      <c r="U30" s="2"/>
      <c r="V30" s="2"/>
      <c r="W30" s="2"/>
      <c r="X30" s="2"/>
      <c r="Y30" s="2"/>
      <c r="Z30" s="2"/>
    </row>
    <row r="31" spans="1:26" ht="15.75" customHeight="1" x14ac:dyDescent="0.25">
      <c r="A31" s="61"/>
      <c r="B31" s="271"/>
      <c r="C31" s="271"/>
      <c r="D31" s="271"/>
      <c r="E31" s="271"/>
      <c r="F31" s="130" t="s">
        <v>22</v>
      </c>
      <c r="G31" s="130">
        <v>6</v>
      </c>
      <c r="H31" s="130" t="s">
        <v>1786</v>
      </c>
      <c r="I31" s="130" t="s">
        <v>288</v>
      </c>
      <c r="J31" s="130"/>
      <c r="K31" s="61"/>
      <c r="L31" s="61"/>
      <c r="M31" s="61"/>
      <c r="N31" s="61"/>
      <c r="O31" s="61"/>
      <c r="P31" s="61"/>
      <c r="Q31" s="61"/>
      <c r="R31" s="61"/>
      <c r="S31" s="61"/>
      <c r="T31" s="61"/>
      <c r="U31" s="2"/>
      <c r="V31" s="2"/>
      <c r="W31" s="2"/>
      <c r="X31" s="2"/>
      <c r="Y31" s="2"/>
      <c r="Z31" s="2"/>
    </row>
    <row r="32" spans="1:26" ht="15.75" customHeight="1" x14ac:dyDescent="0.25">
      <c r="A32" s="61"/>
      <c r="B32" s="271"/>
      <c r="C32" s="271"/>
      <c r="D32" s="271"/>
      <c r="E32" s="271"/>
      <c r="F32" s="130" t="s">
        <v>22</v>
      </c>
      <c r="G32" s="130">
        <v>7</v>
      </c>
      <c r="H32" s="130" t="s">
        <v>1787</v>
      </c>
      <c r="I32" s="130" t="s">
        <v>1767</v>
      </c>
      <c r="J32" s="115" t="s">
        <v>1804</v>
      </c>
      <c r="K32" s="61"/>
      <c r="L32" s="61"/>
      <c r="M32" s="61"/>
      <c r="N32" s="61"/>
      <c r="O32" s="61"/>
      <c r="P32" s="61"/>
      <c r="Q32" s="61"/>
      <c r="R32" s="61"/>
      <c r="S32" s="61"/>
      <c r="T32" s="61"/>
      <c r="U32" s="2"/>
      <c r="V32" s="2"/>
      <c r="W32" s="2"/>
      <c r="X32" s="2"/>
      <c r="Y32" s="2"/>
      <c r="Z32" s="2"/>
    </row>
    <row r="33" spans="1:26" ht="15.75" customHeight="1" x14ac:dyDescent="0.25">
      <c r="A33" s="61"/>
      <c r="B33" s="271"/>
      <c r="C33" s="271"/>
      <c r="D33" s="271"/>
      <c r="E33" s="271"/>
      <c r="F33" s="130" t="s">
        <v>22</v>
      </c>
      <c r="G33" s="130">
        <v>8</v>
      </c>
      <c r="H33" s="130" t="s">
        <v>1788</v>
      </c>
      <c r="I33" s="130" t="s">
        <v>1767</v>
      </c>
      <c r="J33" s="115" t="s">
        <v>1804</v>
      </c>
      <c r="K33" s="61"/>
      <c r="L33" s="61"/>
      <c r="M33" s="61"/>
      <c r="N33" s="61"/>
      <c r="O33" s="61"/>
      <c r="P33" s="61"/>
      <c r="Q33" s="61"/>
      <c r="R33" s="61"/>
      <c r="S33" s="61"/>
      <c r="T33" s="61"/>
      <c r="U33" s="2"/>
      <c r="V33" s="2"/>
      <c r="W33" s="2"/>
      <c r="X33" s="2"/>
      <c r="Y33" s="2"/>
      <c r="Z33" s="2"/>
    </row>
    <row r="34" spans="1:26" ht="15.75" customHeight="1" x14ac:dyDescent="0.25">
      <c r="A34" s="61"/>
      <c r="B34" s="272"/>
      <c r="C34" s="272"/>
      <c r="D34" s="272"/>
      <c r="E34" s="272"/>
      <c r="F34" s="130" t="s">
        <v>22</v>
      </c>
      <c r="G34" s="130">
        <v>9</v>
      </c>
      <c r="H34" s="130" t="s">
        <v>1789</v>
      </c>
      <c r="I34" s="130" t="s">
        <v>1767</v>
      </c>
      <c r="J34" s="115" t="s">
        <v>1804</v>
      </c>
      <c r="K34" s="61"/>
      <c r="L34" s="61"/>
      <c r="M34" s="61"/>
      <c r="N34" s="61"/>
      <c r="O34" s="61"/>
      <c r="P34" s="61"/>
      <c r="Q34" s="61"/>
      <c r="R34" s="61"/>
      <c r="S34" s="61"/>
      <c r="T34" s="61"/>
      <c r="U34" s="2"/>
      <c r="V34" s="2"/>
      <c r="W34" s="2"/>
      <c r="X34" s="2"/>
      <c r="Y34" s="2"/>
      <c r="Z34" s="2"/>
    </row>
    <row r="35" spans="1:26" ht="15.75" customHeight="1" x14ac:dyDescent="0.25">
      <c r="A35" s="61"/>
      <c r="B35" s="333" t="s">
        <v>1790</v>
      </c>
      <c r="C35" s="337" t="s">
        <v>1807</v>
      </c>
      <c r="D35" s="337" t="s">
        <v>1048</v>
      </c>
      <c r="E35" s="329" t="s">
        <v>1792</v>
      </c>
      <c r="F35" s="130" t="s">
        <v>22</v>
      </c>
      <c r="G35" s="130">
        <v>0</v>
      </c>
      <c r="H35" s="130" t="s">
        <v>105</v>
      </c>
      <c r="I35" s="130"/>
      <c r="J35" s="127" t="s">
        <v>1172</v>
      </c>
      <c r="K35" s="61"/>
      <c r="L35" s="61"/>
      <c r="M35" s="61"/>
      <c r="N35" s="61"/>
      <c r="O35" s="61"/>
      <c r="P35" s="61"/>
      <c r="Q35" s="61"/>
      <c r="R35" s="61"/>
      <c r="S35" s="61"/>
      <c r="T35" s="61"/>
      <c r="U35" s="2"/>
      <c r="V35" s="2"/>
      <c r="W35" s="2"/>
      <c r="X35" s="2"/>
      <c r="Y35" s="2"/>
      <c r="Z35" s="2"/>
    </row>
    <row r="36" spans="1:26" ht="15.75" customHeight="1" x14ac:dyDescent="0.25">
      <c r="A36" s="61"/>
      <c r="B36" s="271"/>
      <c r="C36" s="271"/>
      <c r="D36" s="271"/>
      <c r="E36" s="271"/>
      <c r="F36" s="130" t="s">
        <v>22</v>
      </c>
      <c r="G36" s="130">
        <v>1</v>
      </c>
      <c r="H36" s="130" t="s">
        <v>1101</v>
      </c>
      <c r="I36" s="130" t="s">
        <v>1109</v>
      </c>
      <c r="J36" s="130"/>
      <c r="K36" s="61"/>
      <c r="L36" s="61"/>
      <c r="M36" s="61"/>
      <c r="N36" s="61"/>
      <c r="O36" s="61"/>
      <c r="P36" s="61"/>
      <c r="Q36" s="61"/>
      <c r="R36" s="61"/>
      <c r="S36" s="61"/>
      <c r="T36" s="61"/>
      <c r="U36" s="2"/>
      <c r="V36" s="2"/>
      <c r="W36" s="2"/>
      <c r="X36" s="2"/>
      <c r="Y36" s="2"/>
      <c r="Z36" s="2"/>
    </row>
    <row r="37" spans="1:26" ht="15.75" customHeight="1" x14ac:dyDescent="0.25">
      <c r="A37" s="61"/>
      <c r="B37" s="271"/>
      <c r="C37" s="271"/>
      <c r="D37" s="271"/>
      <c r="E37" s="271"/>
      <c r="F37" s="130" t="s">
        <v>22</v>
      </c>
      <c r="G37" s="130">
        <v>2</v>
      </c>
      <c r="H37" s="130" t="s">
        <v>1762</v>
      </c>
      <c r="I37" s="130" t="s">
        <v>288</v>
      </c>
      <c r="J37" s="130"/>
      <c r="K37" s="61"/>
      <c r="L37" s="61"/>
      <c r="M37" s="61"/>
      <c r="N37" s="61"/>
      <c r="O37" s="61"/>
      <c r="P37" s="61"/>
      <c r="Q37" s="61"/>
      <c r="R37" s="61"/>
      <c r="S37" s="61"/>
      <c r="T37" s="61"/>
      <c r="U37" s="2"/>
      <c r="V37" s="2"/>
      <c r="W37" s="2"/>
      <c r="X37" s="2"/>
      <c r="Y37" s="2"/>
      <c r="Z37" s="2"/>
    </row>
    <row r="38" spans="1:26" ht="15.75" customHeight="1" x14ac:dyDescent="0.25">
      <c r="A38" s="61"/>
      <c r="B38" s="271"/>
      <c r="C38" s="271"/>
      <c r="D38" s="271"/>
      <c r="E38" s="271"/>
      <c r="F38" s="127" t="s">
        <v>22</v>
      </c>
      <c r="G38" s="127">
        <v>3</v>
      </c>
      <c r="H38" s="127" t="s">
        <v>1793</v>
      </c>
      <c r="I38" s="127" t="s">
        <v>1109</v>
      </c>
      <c r="J38" s="127"/>
      <c r="K38" s="61"/>
      <c r="L38" s="61"/>
      <c r="M38" s="61"/>
      <c r="N38" s="61"/>
      <c r="O38" s="61"/>
      <c r="P38" s="61"/>
      <c r="Q38" s="61"/>
      <c r="R38" s="61"/>
      <c r="S38" s="61"/>
      <c r="T38" s="61"/>
      <c r="U38" s="2"/>
      <c r="V38" s="2"/>
      <c r="W38" s="2"/>
      <c r="X38" s="2"/>
      <c r="Y38" s="2"/>
      <c r="Z38" s="2"/>
    </row>
    <row r="39" spans="1:26" ht="15.75" customHeight="1" x14ac:dyDescent="0.25">
      <c r="A39" s="61"/>
      <c r="B39" s="271"/>
      <c r="C39" s="271"/>
      <c r="D39" s="271"/>
      <c r="E39" s="271"/>
      <c r="F39" s="127" t="s">
        <v>22</v>
      </c>
      <c r="G39" s="130">
        <v>4</v>
      </c>
      <c r="H39" s="127" t="s">
        <v>1768</v>
      </c>
      <c r="I39" s="127" t="s">
        <v>1109</v>
      </c>
      <c r="J39" s="127"/>
      <c r="K39" s="61"/>
      <c r="L39" s="61"/>
      <c r="M39" s="61"/>
      <c r="N39" s="61"/>
      <c r="O39" s="61"/>
      <c r="P39" s="61"/>
      <c r="Q39" s="61"/>
      <c r="R39" s="61"/>
      <c r="S39" s="61"/>
      <c r="T39" s="61"/>
      <c r="U39" s="2"/>
      <c r="V39" s="2"/>
      <c r="W39" s="2"/>
      <c r="X39" s="2"/>
      <c r="Y39" s="2"/>
      <c r="Z39" s="2"/>
    </row>
    <row r="40" spans="1:26" ht="15.75" customHeight="1" x14ac:dyDescent="0.25">
      <c r="A40" s="61"/>
      <c r="B40" s="271"/>
      <c r="C40" s="271"/>
      <c r="D40" s="271"/>
      <c r="E40" s="271"/>
      <c r="F40" s="127" t="s">
        <v>22</v>
      </c>
      <c r="G40" s="127">
        <v>5</v>
      </c>
      <c r="H40" s="127" t="s">
        <v>1794</v>
      </c>
      <c r="I40" s="127" t="s">
        <v>1109</v>
      </c>
      <c r="J40" s="127"/>
      <c r="K40" s="61"/>
      <c r="L40" s="61"/>
      <c r="M40" s="61"/>
      <c r="N40" s="61"/>
      <c r="O40" s="61"/>
      <c r="P40" s="61"/>
      <c r="Q40" s="61"/>
      <c r="R40" s="61"/>
      <c r="S40" s="61"/>
      <c r="T40" s="61"/>
      <c r="U40" s="2"/>
      <c r="V40" s="2"/>
      <c r="W40" s="2"/>
      <c r="X40" s="2"/>
      <c r="Y40" s="2"/>
      <c r="Z40" s="2"/>
    </row>
    <row r="41" spans="1:26" ht="15.75" customHeight="1" x14ac:dyDescent="0.25">
      <c r="A41" s="61"/>
      <c r="B41" s="272"/>
      <c r="C41" s="272"/>
      <c r="D41" s="272"/>
      <c r="E41" s="272"/>
      <c r="F41" s="127" t="s">
        <v>333</v>
      </c>
      <c r="G41" s="130">
        <v>6</v>
      </c>
      <c r="H41" s="111" t="s">
        <v>1808</v>
      </c>
      <c r="I41" s="111" t="s">
        <v>288</v>
      </c>
      <c r="J41" s="127" t="s">
        <v>1809</v>
      </c>
      <c r="K41" s="61"/>
      <c r="L41" s="61"/>
      <c r="M41" s="61"/>
      <c r="N41" s="61"/>
      <c r="O41" s="61"/>
      <c r="P41" s="61"/>
      <c r="Q41" s="61"/>
      <c r="R41" s="61"/>
      <c r="S41" s="61"/>
      <c r="T41" s="61"/>
      <c r="U41" s="2"/>
      <c r="V41" s="2"/>
      <c r="W41" s="2"/>
      <c r="X41" s="2"/>
      <c r="Y41" s="2"/>
      <c r="Z41" s="2"/>
    </row>
    <row r="42" spans="1:26" ht="15.75" customHeight="1" x14ac:dyDescent="0.25">
      <c r="A42" s="61"/>
      <c r="B42" s="337" t="s">
        <v>1187</v>
      </c>
      <c r="C42" s="337" t="s">
        <v>1810</v>
      </c>
      <c r="D42" s="337" t="s">
        <v>1048</v>
      </c>
      <c r="E42" s="329" t="s">
        <v>1796</v>
      </c>
      <c r="F42" s="127" t="s">
        <v>22</v>
      </c>
      <c r="G42" s="127">
        <v>0</v>
      </c>
      <c r="H42" s="127" t="s">
        <v>105</v>
      </c>
      <c r="I42" s="127"/>
      <c r="J42" s="127" t="s">
        <v>1172</v>
      </c>
      <c r="K42" s="61"/>
      <c r="L42" s="61"/>
      <c r="M42" s="61"/>
      <c r="N42" s="61"/>
      <c r="O42" s="61"/>
      <c r="P42" s="61"/>
      <c r="Q42" s="61"/>
      <c r="R42" s="61"/>
      <c r="S42" s="61"/>
      <c r="T42" s="61"/>
      <c r="U42" s="2"/>
      <c r="V42" s="2"/>
      <c r="W42" s="2"/>
      <c r="X42" s="2"/>
      <c r="Y42" s="2"/>
      <c r="Z42" s="2"/>
    </row>
    <row r="43" spans="1:26" ht="15.75" customHeight="1" x14ac:dyDescent="0.25">
      <c r="A43" s="61"/>
      <c r="B43" s="271"/>
      <c r="C43" s="271"/>
      <c r="D43" s="271"/>
      <c r="E43" s="271"/>
      <c r="F43" s="127" t="s">
        <v>22</v>
      </c>
      <c r="G43" s="127">
        <v>1</v>
      </c>
      <c r="H43" s="127" t="s">
        <v>1101</v>
      </c>
      <c r="I43" s="127" t="s">
        <v>1109</v>
      </c>
      <c r="J43" s="127"/>
      <c r="K43" s="61"/>
      <c r="L43" s="61"/>
      <c r="M43" s="61"/>
      <c r="N43" s="61"/>
      <c r="O43" s="61"/>
      <c r="P43" s="61"/>
      <c r="Q43" s="61"/>
      <c r="R43" s="61"/>
      <c r="S43" s="61"/>
      <c r="T43" s="61"/>
      <c r="U43" s="2"/>
      <c r="V43" s="2"/>
      <c r="W43" s="2"/>
      <c r="X43" s="2"/>
      <c r="Y43" s="2"/>
      <c r="Z43" s="2"/>
    </row>
    <row r="44" spans="1:26" ht="15.75" customHeight="1" x14ac:dyDescent="0.25">
      <c r="A44" s="61"/>
      <c r="B44" s="271"/>
      <c r="C44" s="271"/>
      <c r="D44" s="271"/>
      <c r="E44" s="271"/>
      <c r="F44" s="127" t="s">
        <v>333</v>
      </c>
      <c r="G44" s="127">
        <v>2</v>
      </c>
      <c r="H44" s="127" t="s">
        <v>1762</v>
      </c>
      <c r="I44" s="127" t="s">
        <v>288</v>
      </c>
      <c r="J44" s="127"/>
      <c r="K44" s="61"/>
      <c r="L44" s="61"/>
      <c r="M44" s="61"/>
      <c r="N44" s="61"/>
      <c r="O44" s="61"/>
      <c r="P44" s="61"/>
      <c r="Q44" s="61"/>
      <c r="R44" s="61"/>
      <c r="S44" s="61"/>
      <c r="T44" s="61"/>
      <c r="U44" s="2"/>
      <c r="V44" s="2"/>
      <c r="W44" s="2"/>
      <c r="X44" s="2"/>
      <c r="Y44" s="2"/>
      <c r="Z44" s="2"/>
    </row>
    <row r="45" spans="1:26" ht="15.75" customHeight="1" x14ac:dyDescent="0.25">
      <c r="A45" s="61"/>
      <c r="B45" s="271"/>
      <c r="C45" s="271"/>
      <c r="D45" s="271"/>
      <c r="E45" s="271"/>
      <c r="F45" s="127" t="s">
        <v>22</v>
      </c>
      <c r="G45" s="127">
        <v>3</v>
      </c>
      <c r="H45" s="127" t="s">
        <v>1793</v>
      </c>
      <c r="I45" s="127" t="s">
        <v>1109</v>
      </c>
      <c r="J45" s="127"/>
      <c r="K45" s="61"/>
      <c r="L45" s="61"/>
      <c r="M45" s="61"/>
      <c r="N45" s="61"/>
      <c r="O45" s="61"/>
      <c r="P45" s="61"/>
      <c r="Q45" s="61"/>
      <c r="R45" s="61"/>
      <c r="S45" s="61"/>
      <c r="T45" s="61"/>
      <c r="U45" s="2"/>
      <c r="V45" s="2"/>
      <c r="W45" s="2"/>
      <c r="X45" s="2"/>
      <c r="Y45" s="2"/>
      <c r="Z45" s="2"/>
    </row>
    <row r="46" spans="1:26" ht="15.75" customHeight="1" x14ac:dyDescent="0.25">
      <c r="A46" s="61"/>
      <c r="B46" s="271"/>
      <c r="C46" s="271"/>
      <c r="D46" s="271"/>
      <c r="E46" s="271"/>
      <c r="F46" s="127" t="s">
        <v>22</v>
      </c>
      <c r="G46" s="127">
        <v>4</v>
      </c>
      <c r="H46" s="127" t="s">
        <v>1768</v>
      </c>
      <c r="I46" s="127" t="s">
        <v>1109</v>
      </c>
      <c r="J46" s="127"/>
      <c r="K46" s="61"/>
      <c r="L46" s="61"/>
      <c r="M46" s="61"/>
      <c r="N46" s="61"/>
      <c r="O46" s="61"/>
      <c r="P46" s="61"/>
      <c r="Q46" s="61"/>
      <c r="R46" s="61"/>
      <c r="S46" s="61"/>
      <c r="T46" s="61"/>
      <c r="U46" s="2"/>
      <c r="V46" s="2"/>
      <c r="W46" s="2"/>
      <c r="X46" s="2"/>
      <c r="Y46" s="2"/>
      <c r="Z46" s="2"/>
    </row>
    <row r="47" spans="1:26" ht="15.75" customHeight="1" x14ac:dyDescent="0.25">
      <c r="A47" s="61"/>
      <c r="B47" s="271"/>
      <c r="C47" s="271"/>
      <c r="D47" s="271"/>
      <c r="E47" s="271"/>
      <c r="F47" s="127" t="s">
        <v>22</v>
      </c>
      <c r="G47" s="127">
        <v>5</v>
      </c>
      <c r="H47" s="127" t="s">
        <v>1797</v>
      </c>
      <c r="I47" s="127" t="s">
        <v>1082</v>
      </c>
      <c r="J47" s="127"/>
      <c r="K47" s="61"/>
      <c r="L47" s="61"/>
      <c r="M47" s="61"/>
      <c r="N47" s="61"/>
      <c r="O47" s="61"/>
      <c r="P47" s="61"/>
      <c r="Q47" s="61"/>
      <c r="R47" s="61"/>
      <c r="S47" s="61"/>
      <c r="T47" s="61"/>
      <c r="U47" s="2"/>
      <c r="V47" s="2"/>
      <c r="W47" s="2"/>
      <c r="X47" s="2"/>
      <c r="Y47" s="2"/>
      <c r="Z47" s="2"/>
    </row>
    <row r="48" spans="1:26" ht="15.75" customHeight="1" x14ac:dyDescent="0.25">
      <c r="A48" s="61"/>
      <c r="B48" s="271"/>
      <c r="C48" s="271"/>
      <c r="D48" s="271"/>
      <c r="E48" s="271"/>
      <c r="F48" s="127" t="s">
        <v>22</v>
      </c>
      <c r="G48" s="127">
        <v>6</v>
      </c>
      <c r="H48" s="127" t="s">
        <v>1798</v>
      </c>
      <c r="I48" s="127" t="s">
        <v>1082</v>
      </c>
      <c r="J48" s="127"/>
      <c r="K48" s="61"/>
      <c r="L48" s="61"/>
      <c r="M48" s="61"/>
      <c r="N48" s="61"/>
      <c r="O48" s="61"/>
      <c r="P48" s="61"/>
      <c r="Q48" s="61"/>
      <c r="R48" s="61"/>
      <c r="S48" s="61"/>
      <c r="T48" s="61"/>
      <c r="U48" s="2"/>
      <c r="V48" s="2"/>
      <c r="W48" s="2"/>
      <c r="X48" s="2"/>
      <c r="Y48" s="2"/>
      <c r="Z48" s="2"/>
    </row>
    <row r="49" spans="1:26" ht="15.75" customHeight="1" x14ac:dyDescent="0.25">
      <c r="A49" s="61"/>
      <c r="B49" s="271"/>
      <c r="C49" s="271"/>
      <c r="D49" s="271"/>
      <c r="E49" s="271"/>
      <c r="F49" s="127" t="s">
        <v>22</v>
      </c>
      <c r="G49" s="127">
        <v>7</v>
      </c>
      <c r="H49" s="127" t="s">
        <v>1799</v>
      </c>
      <c r="I49" s="127" t="s">
        <v>1082</v>
      </c>
      <c r="J49" s="127"/>
      <c r="K49" s="61"/>
      <c r="L49" s="61"/>
      <c r="M49" s="61"/>
      <c r="N49" s="61"/>
      <c r="O49" s="61"/>
      <c r="P49" s="61"/>
      <c r="Q49" s="61"/>
      <c r="R49" s="61"/>
      <c r="S49" s="61"/>
      <c r="T49" s="61"/>
      <c r="U49" s="2"/>
      <c r="V49" s="2"/>
      <c r="W49" s="2"/>
      <c r="X49" s="2"/>
      <c r="Y49" s="2"/>
      <c r="Z49" s="2"/>
    </row>
    <row r="50" spans="1:26" ht="15.75" customHeight="1" x14ac:dyDescent="0.25">
      <c r="A50" s="61"/>
      <c r="B50" s="271"/>
      <c r="C50" s="271"/>
      <c r="D50" s="271"/>
      <c r="E50" s="271"/>
      <c r="F50" s="127"/>
      <c r="G50" s="127">
        <v>8</v>
      </c>
      <c r="H50" s="127" t="s">
        <v>1800</v>
      </c>
      <c r="I50" s="127" t="s">
        <v>1082</v>
      </c>
      <c r="J50" s="127"/>
      <c r="K50" s="61"/>
      <c r="L50" s="61"/>
      <c r="M50" s="61"/>
      <c r="N50" s="61"/>
      <c r="O50" s="61"/>
      <c r="P50" s="61"/>
      <c r="Q50" s="61"/>
      <c r="R50" s="61"/>
      <c r="S50" s="61"/>
      <c r="T50" s="61"/>
      <c r="U50" s="2"/>
      <c r="V50" s="2"/>
      <c r="W50" s="2"/>
      <c r="X50" s="2"/>
      <c r="Y50" s="2"/>
      <c r="Z50" s="2"/>
    </row>
    <row r="51" spans="1:26" ht="15.75" customHeight="1" x14ac:dyDescent="0.25">
      <c r="A51" s="61"/>
      <c r="B51" s="272"/>
      <c r="C51" s="272"/>
      <c r="D51" s="272"/>
      <c r="E51" s="272"/>
      <c r="F51" s="127" t="s">
        <v>22</v>
      </c>
      <c r="G51" s="127">
        <v>9</v>
      </c>
      <c r="H51" s="127" t="s">
        <v>1801</v>
      </c>
      <c r="I51" s="127" t="s">
        <v>1082</v>
      </c>
      <c r="J51" s="127"/>
      <c r="K51" s="61"/>
      <c r="L51" s="61"/>
      <c r="M51" s="61"/>
      <c r="N51" s="61"/>
      <c r="O51" s="61"/>
      <c r="P51" s="61"/>
      <c r="Q51" s="61"/>
      <c r="R51" s="61"/>
      <c r="S51" s="61"/>
      <c r="T51" s="61"/>
      <c r="U51" s="2"/>
      <c r="V51" s="2"/>
      <c r="W51" s="2"/>
      <c r="X51" s="2"/>
      <c r="Y51" s="2"/>
      <c r="Z51" s="2"/>
    </row>
    <row r="52" spans="1:26" ht="15.75" customHeight="1" x14ac:dyDescent="0.25">
      <c r="A52" s="61"/>
      <c r="B52" s="61"/>
      <c r="C52" s="61"/>
      <c r="D52" s="61"/>
      <c r="E52" s="61"/>
      <c r="F52" s="61"/>
      <c r="G52" s="61"/>
      <c r="H52" s="61"/>
      <c r="I52" s="61"/>
      <c r="J52" s="61"/>
      <c r="K52" s="61"/>
      <c r="L52" s="61"/>
      <c r="M52" s="61"/>
      <c r="N52" s="61"/>
      <c r="O52" s="61"/>
      <c r="P52" s="61"/>
      <c r="Q52" s="61"/>
      <c r="R52" s="61"/>
      <c r="S52" s="61"/>
      <c r="T52" s="61"/>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t="s">
        <v>1811</v>
      </c>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6">
    <mergeCell ref="D42:D51"/>
    <mergeCell ref="E42:E51"/>
    <mergeCell ref="B25:B34"/>
    <mergeCell ref="B35:B41"/>
    <mergeCell ref="C35:C41"/>
    <mergeCell ref="D35:D41"/>
    <mergeCell ref="E35:E41"/>
    <mergeCell ref="B42:B51"/>
    <mergeCell ref="C42:C51"/>
    <mergeCell ref="B5:B24"/>
    <mergeCell ref="C5:C24"/>
    <mergeCell ref="D5:D24"/>
    <mergeCell ref="E5:E24"/>
    <mergeCell ref="C25:C34"/>
    <mergeCell ref="D25:D34"/>
    <mergeCell ref="E25:E34"/>
  </mergeCells>
  <pageMargins left="0.7" right="0.7" top="0.3" bottom="0.3"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baseColWidth="10" defaultColWidth="11.25" defaultRowHeight="15" customHeight="1" x14ac:dyDescent="0.25"/>
  <cols>
    <col min="1" max="1" width="10.5" customWidth="1"/>
    <col min="2" max="2" width="41.375" customWidth="1"/>
    <col min="3" max="3" width="21" customWidth="1"/>
    <col min="4" max="6" width="21.25" customWidth="1"/>
    <col min="7" max="7" width="21" customWidth="1"/>
    <col min="8" max="8" width="20.5" customWidth="1"/>
    <col min="9" max="9" width="31.875" customWidth="1"/>
    <col min="10" max="11" width="21" customWidth="1"/>
    <col min="12" max="12" width="18.5" customWidth="1"/>
    <col min="13" max="13" width="142.75" customWidth="1"/>
    <col min="14" max="26" width="10.37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61"/>
      <c r="V1" s="61"/>
      <c r="W1" s="61"/>
      <c r="X1" s="61"/>
      <c r="Y1" s="61"/>
      <c r="Z1" s="61"/>
    </row>
    <row r="2" spans="1:26" ht="15.75" customHeight="1" x14ac:dyDescent="0.25">
      <c r="A2" s="61"/>
      <c r="B2" s="61"/>
      <c r="C2" s="61"/>
      <c r="D2" s="61"/>
      <c r="E2" s="61"/>
      <c r="F2" s="61"/>
      <c r="G2" s="61"/>
      <c r="H2" s="61"/>
      <c r="I2" s="61"/>
      <c r="J2" s="61"/>
      <c r="K2" s="61"/>
      <c r="L2" s="61"/>
      <c r="M2" s="61"/>
      <c r="N2" s="61"/>
      <c r="O2" s="61"/>
      <c r="P2" s="61"/>
      <c r="Q2" s="61"/>
      <c r="R2" s="61"/>
      <c r="S2" s="61"/>
      <c r="T2" s="61"/>
      <c r="U2" s="61"/>
      <c r="V2" s="61"/>
      <c r="W2" s="61"/>
      <c r="X2" s="61"/>
      <c r="Y2" s="61"/>
      <c r="Z2" s="61"/>
    </row>
    <row r="3" spans="1:26" ht="15.75" customHeight="1" x14ac:dyDescent="0.25">
      <c r="A3" s="61"/>
      <c r="B3" s="158" t="s">
        <v>835</v>
      </c>
      <c r="C3" s="146" t="s">
        <v>946</v>
      </c>
      <c r="D3" s="146" t="s">
        <v>836</v>
      </c>
      <c r="E3" s="146" t="s">
        <v>1201</v>
      </c>
      <c r="F3" s="146" t="s">
        <v>840</v>
      </c>
      <c r="G3" s="145" t="s">
        <v>838</v>
      </c>
      <c r="H3" s="145" t="s">
        <v>841</v>
      </c>
      <c r="I3" s="159" t="s">
        <v>947</v>
      </c>
      <c r="J3" s="160" t="s">
        <v>1202</v>
      </c>
      <c r="K3" s="128"/>
      <c r="L3" s="161"/>
      <c r="M3" s="61"/>
      <c r="N3" s="61"/>
      <c r="O3" s="61"/>
      <c r="P3" s="61"/>
      <c r="Q3" s="61"/>
      <c r="R3" s="61"/>
      <c r="S3" s="61"/>
      <c r="T3" s="61"/>
      <c r="U3" s="61"/>
      <c r="V3" s="61"/>
      <c r="W3" s="61"/>
      <c r="X3" s="61"/>
      <c r="Y3" s="61"/>
      <c r="Z3" s="61"/>
    </row>
    <row r="4" spans="1:26" ht="18.75" customHeight="1" x14ac:dyDescent="0.3">
      <c r="A4" s="61"/>
      <c r="B4" s="308" t="s">
        <v>1203</v>
      </c>
      <c r="C4" s="308" t="s">
        <v>1812</v>
      </c>
      <c r="D4" s="308" t="s">
        <v>20</v>
      </c>
      <c r="E4" s="163">
        <v>0</v>
      </c>
      <c r="F4" s="163"/>
      <c r="G4" s="163" t="s">
        <v>22</v>
      </c>
      <c r="H4" s="163"/>
      <c r="I4" s="163"/>
      <c r="J4" s="163"/>
      <c r="K4" s="164"/>
      <c r="L4" s="165"/>
      <c r="M4" s="61"/>
      <c r="N4" s="61"/>
      <c r="O4" s="61"/>
      <c r="P4" s="61"/>
      <c r="Q4" s="61"/>
      <c r="R4" s="61"/>
      <c r="S4" s="61"/>
      <c r="T4" s="61"/>
      <c r="U4" s="61"/>
      <c r="V4" s="61"/>
      <c r="W4" s="61"/>
      <c r="X4" s="61"/>
      <c r="Y4" s="61"/>
      <c r="Z4" s="61"/>
    </row>
    <row r="5" spans="1:26" ht="15.75" customHeight="1" x14ac:dyDescent="0.25">
      <c r="A5" s="61"/>
      <c r="B5" s="271"/>
      <c r="C5" s="271"/>
      <c r="D5" s="271"/>
      <c r="E5" s="163">
        <v>1</v>
      </c>
      <c r="F5" s="163" t="s">
        <v>1205</v>
      </c>
      <c r="G5" s="163" t="s">
        <v>22</v>
      </c>
      <c r="H5" s="163" t="s">
        <v>288</v>
      </c>
      <c r="I5" s="163" t="s">
        <v>1206</v>
      </c>
      <c r="J5" s="163"/>
      <c r="K5" s="61"/>
      <c r="L5" s="61"/>
      <c r="M5" s="61"/>
      <c r="N5" s="61"/>
      <c r="O5" s="61"/>
      <c r="P5" s="61"/>
      <c r="Q5" s="61"/>
      <c r="R5" s="61"/>
      <c r="S5" s="61"/>
      <c r="T5" s="61"/>
      <c r="U5" s="61"/>
      <c r="V5" s="61"/>
      <c r="W5" s="61"/>
      <c r="X5" s="61"/>
      <c r="Y5" s="61"/>
      <c r="Z5" s="61"/>
    </row>
    <row r="6" spans="1:26" ht="15.75" customHeight="1" x14ac:dyDescent="0.25">
      <c r="A6" s="61"/>
      <c r="B6" s="271"/>
      <c r="C6" s="271"/>
      <c r="D6" s="271"/>
      <c r="E6" s="163">
        <v>2</v>
      </c>
      <c r="F6" s="163" t="s">
        <v>1207</v>
      </c>
      <c r="G6" s="163" t="s">
        <v>22</v>
      </c>
      <c r="H6" s="163" t="s">
        <v>288</v>
      </c>
      <c r="I6" s="163" t="s">
        <v>1208</v>
      </c>
      <c r="J6" s="163"/>
      <c r="K6" s="61"/>
      <c r="L6" s="61"/>
      <c r="M6" s="61"/>
      <c r="N6" s="61"/>
      <c r="O6" s="61"/>
      <c r="P6" s="61"/>
      <c r="Q6" s="61"/>
      <c r="R6" s="61"/>
      <c r="S6" s="61"/>
      <c r="T6" s="61"/>
      <c r="U6" s="61"/>
      <c r="V6" s="61"/>
      <c r="W6" s="61"/>
      <c r="X6" s="61"/>
      <c r="Y6" s="61"/>
      <c r="Z6" s="61"/>
    </row>
    <row r="7" spans="1:26" ht="15.75" customHeight="1" x14ac:dyDescent="0.25">
      <c r="A7" s="61"/>
      <c r="B7" s="271"/>
      <c r="C7" s="271"/>
      <c r="D7" s="271"/>
      <c r="E7" s="163">
        <v>3</v>
      </c>
      <c r="F7" s="163" t="s">
        <v>1209</v>
      </c>
      <c r="G7" s="163" t="s">
        <v>22</v>
      </c>
      <c r="H7" s="163" t="s">
        <v>288</v>
      </c>
      <c r="I7" s="163" t="s">
        <v>1210</v>
      </c>
      <c r="J7" s="163"/>
      <c r="K7" s="61"/>
      <c r="L7" s="61"/>
      <c r="M7" s="61"/>
      <c r="N7" s="61"/>
      <c r="O7" s="61"/>
      <c r="P7" s="61"/>
      <c r="Q7" s="61"/>
      <c r="R7" s="61"/>
      <c r="S7" s="61"/>
      <c r="T7" s="61"/>
      <c r="U7" s="61"/>
      <c r="V7" s="61"/>
      <c r="W7" s="61"/>
      <c r="X7" s="61"/>
      <c r="Y7" s="61"/>
      <c r="Z7" s="61"/>
    </row>
    <row r="8" spans="1:26" ht="15.75" customHeight="1" x14ac:dyDescent="0.25">
      <c r="A8" s="61"/>
      <c r="B8" s="271"/>
      <c r="C8" s="271"/>
      <c r="D8" s="271"/>
      <c r="E8" s="163">
        <v>4</v>
      </c>
      <c r="F8" s="163" t="s">
        <v>1211</v>
      </c>
      <c r="G8" s="163" t="s">
        <v>22</v>
      </c>
      <c r="H8" s="163"/>
      <c r="I8" s="163" t="s">
        <v>1212</v>
      </c>
      <c r="J8" s="163"/>
      <c r="K8" s="61"/>
      <c r="L8" s="61"/>
      <c r="M8" s="61"/>
      <c r="N8" s="61"/>
      <c r="O8" s="61"/>
      <c r="P8" s="61"/>
      <c r="Q8" s="61"/>
      <c r="R8" s="61"/>
      <c r="S8" s="61"/>
      <c r="T8" s="61"/>
      <c r="U8" s="61"/>
      <c r="V8" s="61"/>
      <c r="W8" s="61"/>
      <c r="X8" s="61"/>
      <c r="Y8" s="61"/>
      <c r="Z8" s="61"/>
    </row>
    <row r="9" spans="1:26" ht="15.75" customHeight="1" x14ac:dyDescent="0.25">
      <c r="A9" s="61"/>
      <c r="B9" s="272"/>
      <c r="C9" s="272"/>
      <c r="D9" s="272"/>
      <c r="E9" s="163">
        <v>5</v>
      </c>
      <c r="F9" s="163" t="s">
        <v>1213</v>
      </c>
      <c r="G9" s="163" t="s">
        <v>333</v>
      </c>
      <c r="H9" s="163" t="s">
        <v>1214</v>
      </c>
      <c r="I9" s="163"/>
      <c r="J9" s="163"/>
      <c r="K9" s="61"/>
      <c r="L9" s="61"/>
      <c r="M9" s="61"/>
      <c r="N9" s="61"/>
      <c r="O9" s="61"/>
      <c r="P9" s="61"/>
      <c r="Q9" s="61"/>
      <c r="R9" s="61"/>
      <c r="S9" s="61"/>
      <c r="T9" s="61"/>
      <c r="U9" s="61"/>
      <c r="V9" s="61"/>
      <c r="W9" s="61"/>
      <c r="X9" s="61"/>
      <c r="Y9" s="61"/>
      <c r="Z9" s="61"/>
    </row>
    <row r="10" spans="1:26" ht="15.75" customHeight="1" x14ac:dyDescent="0.25">
      <c r="A10" s="61"/>
      <c r="B10" s="163" t="s">
        <v>1215</v>
      </c>
      <c r="C10" s="163" t="s">
        <v>1813</v>
      </c>
      <c r="D10" s="163" t="s">
        <v>20</v>
      </c>
      <c r="E10" s="163">
        <v>0</v>
      </c>
      <c r="F10" s="163"/>
      <c r="G10" s="163" t="s">
        <v>22</v>
      </c>
      <c r="H10" s="163"/>
      <c r="I10" s="163"/>
      <c r="J10" s="163"/>
      <c r="K10" s="61"/>
      <c r="L10" s="61"/>
      <c r="M10" s="61"/>
      <c r="N10" s="61"/>
      <c r="O10" s="61"/>
      <c r="P10" s="61"/>
      <c r="Q10" s="61"/>
      <c r="R10" s="61"/>
      <c r="S10" s="61"/>
      <c r="T10" s="61"/>
      <c r="U10" s="61"/>
      <c r="V10" s="61"/>
      <c r="W10" s="61"/>
      <c r="X10" s="61"/>
      <c r="Y10" s="61"/>
      <c r="Z10" s="61"/>
    </row>
    <row r="11" spans="1:26" ht="15.75" customHeight="1" x14ac:dyDescent="0.25">
      <c r="A11" s="61"/>
      <c r="B11" s="308" t="s">
        <v>1217</v>
      </c>
      <c r="C11" s="308" t="s">
        <v>1814</v>
      </c>
      <c r="D11" s="308" t="s">
        <v>20</v>
      </c>
      <c r="E11" s="163">
        <v>0</v>
      </c>
      <c r="F11" s="163"/>
      <c r="G11" s="163" t="s">
        <v>22</v>
      </c>
      <c r="H11" s="163"/>
      <c r="I11" s="163" t="s">
        <v>1219</v>
      </c>
      <c r="J11" s="163"/>
      <c r="K11" s="61"/>
      <c r="L11" s="61"/>
      <c r="M11" s="61"/>
      <c r="N11" s="61"/>
      <c r="O11" s="61"/>
      <c r="P11" s="61"/>
      <c r="Q11" s="61"/>
      <c r="R11" s="61"/>
      <c r="S11" s="61"/>
      <c r="T11" s="61"/>
      <c r="U11" s="61"/>
      <c r="V11" s="61"/>
      <c r="W11" s="61"/>
      <c r="X11" s="61"/>
      <c r="Y11" s="61"/>
      <c r="Z11" s="61"/>
    </row>
    <row r="12" spans="1:26" ht="15.75" customHeight="1" x14ac:dyDescent="0.25">
      <c r="A12" s="61"/>
      <c r="B12" s="272"/>
      <c r="C12" s="272"/>
      <c r="D12" s="272"/>
      <c r="E12" s="163">
        <v>1</v>
      </c>
      <c r="F12" s="129" t="s">
        <v>956</v>
      </c>
      <c r="G12" s="163"/>
      <c r="H12" s="163"/>
      <c r="I12" s="163"/>
      <c r="J12" s="163"/>
      <c r="K12" s="61"/>
      <c r="L12" s="61"/>
      <c r="M12" s="61"/>
      <c r="N12" s="61"/>
      <c r="O12" s="61"/>
      <c r="P12" s="61"/>
      <c r="Q12" s="61"/>
      <c r="R12" s="61"/>
      <c r="S12" s="61"/>
      <c r="T12" s="61"/>
      <c r="U12" s="61"/>
      <c r="V12" s="61"/>
      <c r="W12" s="61"/>
      <c r="X12" s="61"/>
      <c r="Y12" s="61"/>
      <c r="Z12" s="61"/>
    </row>
    <row r="13" spans="1:26" ht="25.5" customHeight="1" x14ac:dyDescent="0.25">
      <c r="A13" s="61"/>
      <c r="B13" s="308" t="s">
        <v>1220</v>
      </c>
      <c r="C13" s="308" t="s">
        <v>1815</v>
      </c>
      <c r="D13" s="308" t="s">
        <v>20</v>
      </c>
      <c r="E13" s="163">
        <v>0</v>
      </c>
      <c r="F13" s="163"/>
      <c r="G13" s="163" t="s">
        <v>22</v>
      </c>
      <c r="H13" s="163" t="s">
        <v>288</v>
      </c>
      <c r="I13" s="163"/>
      <c r="J13" s="163" t="s">
        <v>1222</v>
      </c>
      <c r="K13" s="61"/>
      <c r="L13" s="61"/>
      <c r="M13" s="61"/>
      <c r="N13" s="61"/>
      <c r="O13" s="61"/>
      <c r="P13" s="61"/>
      <c r="Q13" s="61"/>
      <c r="R13" s="61"/>
      <c r="S13" s="61"/>
      <c r="T13" s="61"/>
      <c r="U13" s="61"/>
      <c r="V13" s="61"/>
      <c r="W13" s="61"/>
      <c r="X13" s="61"/>
      <c r="Y13" s="61"/>
      <c r="Z13" s="61"/>
    </row>
    <row r="14" spans="1:26" ht="15.75" customHeight="1" x14ac:dyDescent="0.25">
      <c r="A14" s="61"/>
      <c r="B14" s="272"/>
      <c r="C14" s="272"/>
      <c r="D14" s="272"/>
      <c r="E14" s="163">
        <v>1</v>
      </c>
      <c r="F14" s="129" t="s">
        <v>956</v>
      </c>
      <c r="G14" s="163"/>
      <c r="H14" s="163"/>
      <c r="I14" s="163"/>
      <c r="J14" s="163"/>
      <c r="K14" s="61"/>
      <c r="L14" s="61"/>
      <c r="M14" s="61"/>
      <c r="N14" s="61"/>
      <c r="O14" s="61"/>
      <c r="P14" s="61"/>
      <c r="Q14" s="61"/>
      <c r="R14" s="61"/>
      <c r="S14" s="61"/>
      <c r="T14" s="61"/>
      <c r="U14" s="61"/>
      <c r="V14" s="61"/>
      <c r="W14" s="61"/>
      <c r="X14" s="61"/>
      <c r="Y14" s="61"/>
      <c r="Z14" s="61"/>
    </row>
    <row r="15" spans="1:26" ht="25.5" customHeight="1" x14ac:dyDescent="0.25">
      <c r="A15" s="61"/>
      <c r="B15" s="308" t="s">
        <v>1223</v>
      </c>
      <c r="C15" s="308" t="s">
        <v>1816</v>
      </c>
      <c r="D15" s="308" t="s">
        <v>1225</v>
      </c>
      <c r="E15" s="163">
        <v>0</v>
      </c>
      <c r="F15" s="163"/>
      <c r="G15" s="163" t="s">
        <v>333</v>
      </c>
      <c r="H15" s="163"/>
      <c r="I15" s="163"/>
      <c r="J15" s="163"/>
      <c r="K15" s="61"/>
      <c r="L15" s="61"/>
      <c r="M15" s="61"/>
      <c r="N15" s="61"/>
      <c r="O15" s="61"/>
      <c r="P15" s="61"/>
      <c r="Q15" s="61"/>
      <c r="R15" s="61"/>
      <c r="S15" s="61"/>
      <c r="T15" s="61"/>
      <c r="U15" s="61"/>
      <c r="V15" s="61"/>
      <c r="W15" s="61"/>
      <c r="X15" s="61"/>
      <c r="Y15" s="61"/>
      <c r="Z15" s="61"/>
    </row>
    <row r="16" spans="1:26" ht="15.75" customHeight="1" x14ac:dyDescent="0.25">
      <c r="A16" s="61"/>
      <c r="B16" s="272"/>
      <c r="C16" s="272"/>
      <c r="D16" s="272"/>
      <c r="E16" s="163"/>
      <c r="F16" s="163" t="s">
        <v>1226</v>
      </c>
      <c r="G16" s="163" t="s">
        <v>22</v>
      </c>
      <c r="H16" s="163"/>
      <c r="I16" s="163" t="s">
        <v>1227</v>
      </c>
      <c r="J16" s="163" t="s">
        <v>1228</v>
      </c>
      <c r="K16" s="61"/>
      <c r="L16" s="61"/>
      <c r="M16" s="61"/>
      <c r="N16" s="61"/>
      <c r="O16" s="61"/>
      <c r="P16" s="61"/>
      <c r="Q16" s="61"/>
      <c r="R16" s="61"/>
      <c r="S16" s="61"/>
      <c r="T16" s="61"/>
      <c r="U16" s="61"/>
      <c r="V16" s="61"/>
      <c r="W16" s="61"/>
      <c r="X16" s="61"/>
      <c r="Y16" s="61"/>
      <c r="Z16" s="61"/>
    </row>
    <row r="17" spans="1:26" ht="15.75" customHeight="1" x14ac:dyDescent="0.25">
      <c r="A17" s="61"/>
      <c r="B17" s="308" t="s">
        <v>1229</v>
      </c>
      <c r="C17" s="308" t="s">
        <v>1817</v>
      </c>
      <c r="D17" s="308" t="s">
        <v>1231</v>
      </c>
      <c r="E17" s="163">
        <v>0</v>
      </c>
      <c r="F17" s="163"/>
      <c r="G17" s="163" t="s">
        <v>333</v>
      </c>
      <c r="H17" s="163" t="s">
        <v>288</v>
      </c>
      <c r="I17" s="163"/>
      <c r="J17" s="163" t="s">
        <v>1232</v>
      </c>
      <c r="K17" s="61"/>
      <c r="L17" s="61"/>
      <c r="M17" s="61"/>
      <c r="N17" s="61"/>
      <c r="O17" s="61"/>
      <c r="P17" s="61"/>
      <c r="Q17" s="61"/>
      <c r="R17" s="61"/>
      <c r="S17" s="61"/>
      <c r="T17" s="61"/>
      <c r="U17" s="61"/>
      <c r="V17" s="61"/>
      <c r="W17" s="61"/>
      <c r="X17" s="61"/>
      <c r="Y17" s="61"/>
      <c r="Z17" s="61"/>
    </row>
    <row r="18" spans="1:26" ht="15.75" customHeight="1" x14ac:dyDescent="0.25">
      <c r="A18" s="61"/>
      <c r="B18" s="272"/>
      <c r="C18" s="272"/>
      <c r="D18" s="272"/>
      <c r="E18" s="163">
        <v>1</v>
      </c>
      <c r="F18" s="129" t="s">
        <v>956</v>
      </c>
      <c r="G18" s="163"/>
      <c r="H18" s="163"/>
      <c r="I18" s="163"/>
      <c r="J18" s="163"/>
      <c r="K18" s="61"/>
      <c r="L18" s="61"/>
      <c r="M18" s="61"/>
      <c r="N18" s="61"/>
      <c r="O18" s="61"/>
      <c r="P18" s="61"/>
      <c r="Q18" s="61"/>
      <c r="R18" s="61"/>
      <c r="S18" s="61"/>
      <c r="T18" s="61"/>
      <c r="U18" s="61"/>
      <c r="V18" s="61"/>
      <c r="W18" s="61"/>
      <c r="X18" s="61"/>
      <c r="Y18" s="61"/>
      <c r="Z18" s="61"/>
    </row>
    <row r="19" spans="1:26" ht="15.75" customHeight="1" x14ac:dyDescent="0.25">
      <c r="A19" s="61"/>
      <c r="B19" s="163" t="s">
        <v>1233</v>
      </c>
      <c r="C19" s="163" t="s">
        <v>1818</v>
      </c>
      <c r="D19" s="163" t="s">
        <v>20</v>
      </c>
      <c r="E19" s="163">
        <v>0</v>
      </c>
      <c r="F19" s="163"/>
      <c r="G19" s="163" t="s">
        <v>22</v>
      </c>
      <c r="H19" s="163"/>
      <c r="I19" s="163"/>
      <c r="J19" s="163"/>
      <c r="K19" s="61"/>
      <c r="L19" s="61"/>
      <c r="M19" s="61"/>
      <c r="N19" s="61"/>
      <c r="O19" s="61"/>
      <c r="P19" s="61"/>
      <c r="Q19" s="61"/>
      <c r="R19" s="61"/>
      <c r="S19" s="61"/>
      <c r="T19" s="61"/>
      <c r="U19" s="61"/>
      <c r="V19" s="61"/>
      <c r="W19" s="61"/>
      <c r="X19" s="61"/>
      <c r="Y19" s="61"/>
      <c r="Z19" s="61"/>
    </row>
    <row r="20" spans="1:26" ht="39" customHeight="1" x14ac:dyDescent="0.25">
      <c r="A20" s="61"/>
      <c r="B20" s="308" t="s">
        <v>1235</v>
      </c>
      <c r="C20" s="308" t="s">
        <v>1819</v>
      </c>
      <c r="D20" s="308" t="s">
        <v>1237</v>
      </c>
      <c r="E20" s="163">
        <v>0</v>
      </c>
      <c r="F20" s="163"/>
      <c r="G20" s="163" t="s">
        <v>22</v>
      </c>
      <c r="H20" s="163"/>
      <c r="I20" s="163"/>
      <c r="J20" s="163"/>
      <c r="K20" s="61"/>
      <c r="L20" s="61"/>
      <c r="M20" s="61"/>
      <c r="N20" s="61"/>
      <c r="O20" s="61"/>
      <c r="P20" s="61"/>
      <c r="Q20" s="61"/>
      <c r="R20" s="61"/>
      <c r="S20" s="61"/>
      <c r="T20" s="61"/>
      <c r="U20" s="61"/>
      <c r="V20" s="61"/>
      <c r="W20" s="61"/>
      <c r="X20" s="61"/>
      <c r="Y20" s="61"/>
      <c r="Z20" s="61"/>
    </row>
    <row r="21" spans="1:26" ht="15.75" customHeight="1" x14ac:dyDescent="0.25">
      <c r="A21" s="61"/>
      <c r="B21" s="271"/>
      <c r="C21" s="271"/>
      <c r="D21" s="271"/>
      <c r="E21" s="163">
        <v>1</v>
      </c>
      <c r="F21" s="129" t="s">
        <v>956</v>
      </c>
      <c r="G21" s="132"/>
      <c r="H21" s="132"/>
      <c r="I21" s="61"/>
      <c r="J21" s="163"/>
      <c r="K21" s="61"/>
      <c r="L21" s="61"/>
      <c r="M21" s="61"/>
      <c r="N21" s="61"/>
      <c r="O21" s="61"/>
      <c r="P21" s="61"/>
      <c r="Q21" s="61"/>
      <c r="R21" s="61"/>
      <c r="S21" s="61"/>
      <c r="T21" s="61"/>
      <c r="U21" s="61"/>
      <c r="V21" s="61"/>
      <c r="W21" s="61"/>
      <c r="X21" s="61"/>
      <c r="Y21" s="61"/>
      <c r="Z21" s="61"/>
    </row>
    <row r="22" spans="1:26" ht="15.75" customHeight="1" x14ac:dyDescent="0.25">
      <c r="A22" s="61"/>
      <c r="B22" s="272"/>
      <c r="C22" s="272"/>
      <c r="D22" s="272"/>
      <c r="E22" s="163">
        <v>2</v>
      </c>
      <c r="F22" s="163" t="s">
        <v>1205</v>
      </c>
      <c r="G22" s="163" t="s">
        <v>22</v>
      </c>
      <c r="H22" s="163" t="s">
        <v>288</v>
      </c>
      <c r="I22" s="163" t="s">
        <v>1238</v>
      </c>
      <c r="J22" s="163"/>
      <c r="K22" s="61"/>
      <c r="L22" s="61"/>
      <c r="M22" s="61"/>
      <c r="N22" s="61"/>
      <c r="O22" s="61"/>
      <c r="P22" s="61"/>
      <c r="Q22" s="61"/>
      <c r="R22" s="61"/>
      <c r="S22" s="61"/>
      <c r="T22" s="61"/>
      <c r="U22" s="61"/>
      <c r="V22" s="61"/>
      <c r="W22" s="61"/>
      <c r="X22" s="61"/>
      <c r="Y22" s="61"/>
      <c r="Z22" s="61"/>
    </row>
    <row r="23" spans="1:26" ht="25.5" customHeight="1" x14ac:dyDescent="0.25">
      <c r="A23" s="61"/>
      <c r="B23" s="308" t="s">
        <v>1239</v>
      </c>
      <c r="C23" s="308" t="s">
        <v>1820</v>
      </c>
      <c r="D23" s="308" t="s">
        <v>25</v>
      </c>
      <c r="E23" s="163">
        <v>0</v>
      </c>
      <c r="F23" s="163"/>
      <c r="G23" s="163" t="s">
        <v>333</v>
      </c>
      <c r="H23" s="163" t="s">
        <v>1214</v>
      </c>
      <c r="I23" s="163"/>
      <c r="J23" s="163"/>
      <c r="K23" s="61"/>
      <c r="L23" s="61"/>
      <c r="M23" s="61"/>
      <c r="N23" s="61"/>
      <c r="O23" s="61"/>
      <c r="P23" s="61"/>
      <c r="Q23" s="61"/>
      <c r="R23" s="61"/>
      <c r="S23" s="61"/>
      <c r="T23" s="61"/>
      <c r="U23" s="61"/>
      <c r="V23" s="61"/>
      <c r="W23" s="61"/>
      <c r="X23" s="61"/>
      <c r="Y23" s="61"/>
      <c r="Z23" s="61"/>
    </row>
    <row r="24" spans="1:26" ht="15.75" customHeight="1" x14ac:dyDescent="0.25">
      <c r="A24" s="61"/>
      <c r="B24" s="272"/>
      <c r="C24" s="272"/>
      <c r="D24" s="272"/>
      <c r="E24" s="163">
        <v>1</v>
      </c>
      <c r="F24" s="129" t="s">
        <v>956</v>
      </c>
      <c r="G24" s="163"/>
      <c r="H24" s="163"/>
      <c r="I24" s="163"/>
      <c r="J24" s="163"/>
      <c r="K24" s="61"/>
      <c r="L24" s="61"/>
      <c r="M24" s="61"/>
      <c r="N24" s="61"/>
      <c r="O24" s="61"/>
      <c r="P24" s="61"/>
      <c r="Q24" s="61"/>
      <c r="R24" s="61"/>
      <c r="S24" s="61"/>
      <c r="T24" s="61"/>
      <c r="U24" s="61"/>
      <c r="V24" s="61"/>
      <c r="W24" s="61"/>
      <c r="X24" s="61"/>
      <c r="Y24" s="61"/>
      <c r="Z24" s="61"/>
    </row>
    <row r="25" spans="1:26" ht="15.75" customHeight="1" x14ac:dyDescent="0.25">
      <c r="A25" s="61"/>
      <c r="B25" s="163" t="s">
        <v>1241</v>
      </c>
      <c r="C25" s="163" t="s">
        <v>1821</v>
      </c>
      <c r="D25" s="163" t="s">
        <v>20</v>
      </c>
      <c r="E25" s="163">
        <v>0</v>
      </c>
      <c r="F25" s="163"/>
      <c r="G25" s="163" t="s">
        <v>22</v>
      </c>
      <c r="H25" s="163"/>
      <c r="I25" s="163"/>
      <c r="J25" s="163"/>
      <c r="K25" s="61"/>
      <c r="L25" s="61"/>
      <c r="M25" s="61"/>
      <c r="N25" s="61"/>
      <c r="O25" s="61"/>
      <c r="P25" s="61"/>
      <c r="Q25" s="61"/>
      <c r="R25" s="61"/>
      <c r="S25" s="61"/>
      <c r="T25" s="61"/>
      <c r="U25" s="61"/>
      <c r="V25" s="61"/>
      <c r="W25" s="61"/>
      <c r="X25" s="61"/>
      <c r="Y25" s="61"/>
      <c r="Z25" s="61"/>
    </row>
    <row r="26" spans="1:26" ht="39" customHeight="1" x14ac:dyDescent="0.25">
      <c r="A26" s="61"/>
      <c r="B26" s="308" t="s">
        <v>1243</v>
      </c>
      <c r="C26" s="308" t="s">
        <v>1822</v>
      </c>
      <c r="D26" s="308" t="s">
        <v>1245</v>
      </c>
      <c r="E26" s="163">
        <v>0</v>
      </c>
      <c r="F26" s="163"/>
      <c r="G26" s="163" t="s">
        <v>22</v>
      </c>
      <c r="H26" s="163"/>
      <c r="I26" s="163"/>
      <c r="J26" s="163"/>
      <c r="K26" s="61"/>
      <c r="L26" s="61"/>
      <c r="M26" s="61"/>
      <c r="N26" s="61"/>
      <c r="O26" s="61"/>
      <c r="P26" s="61"/>
      <c r="Q26" s="61"/>
      <c r="R26" s="61"/>
      <c r="S26" s="61"/>
      <c r="T26" s="61"/>
      <c r="U26" s="61"/>
      <c r="V26" s="61"/>
      <c r="W26" s="61"/>
      <c r="X26" s="61"/>
      <c r="Y26" s="61"/>
      <c r="Z26" s="61"/>
    </row>
    <row r="27" spans="1:26" ht="15.75" customHeight="1" x14ac:dyDescent="0.25">
      <c r="A27" s="61"/>
      <c r="B27" s="271"/>
      <c r="C27" s="271"/>
      <c r="D27" s="271"/>
      <c r="E27" s="163">
        <v>1</v>
      </c>
      <c r="F27" s="129" t="s">
        <v>956</v>
      </c>
      <c r="G27" s="163"/>
      <c r="H27" s="163"/>
      <c r="I27" s="163"/>
      <c r="J27" s="163"/>
      <c r="K27" s="61"/>
      <c r="L27" s="61"/>
      <c r="M27" s="61"/>
      <c r="N27" s="61"/>
      <c r="O27" s="61"/>
      <c r="P27" s="61"/>
      <c r="Q27" s="61"/>
      <c r="R27" s="61"/>
      <c r="S27" s="61"/>
      <c r="T27" s="61"/>
      <c r="U27" s="61"/>
      <c r="V27" s="61"/>
      <c r="W27" s="61"/>
      <c r="X27" s="61"/>
      <c r="Y27" s="61"/>
      <c r="Z27" s="61"/>
    </row>
    <row r="28" spans="1:26" ht="15.75" customHeight="1" x14ac:dyDescent="0.25">
      <c r="A28" s="61"/>
      <c r="B28" s="272"/>
      <c r="C28" s="272"/>
      <c r="D28" s="272"/>
      <c r="E28" s="163">
        <v>2</v>
      </c>
      <c r="F28" s="163" t="s">
        <v>1205</v>
      </c>
      <c r="G28" s="163" t="s">
        <v>22</v>
      </c>
      <c r="H28" s="163" t="s">
        <v>288</v>
      </c>
      <c r="I28" s="163" t="s">
        <v>1246</v>
      </c>
      <c r="J28" s="163"/>
      <c r="K28" s="61"/>
      <c r="L28" s="61"/>
      <c r="M28" s="61"/>
      <c r="N28" s="61"/>
      <c r="O28" s="61"/>
      <c r="P28" s="61"/>
      <c r="Q28" s="61"/>
      <c r="R28" s="61"/>
      <c r="S28" s="61"/>
      <c r="T28" s="61"/>
      <c r="U28" s="61"/>
      <c r="V28" s="61"/>
      <c r="W28" s="61"/>
      <c r="X28" s="61"/>
      <c r="Y28" s="61"/>
      <c r="Z28" s="61"/>
    </row>
    <row r="29" spans="1:26" ht="15.75" customHeight="1" x14ac:dyDescent="0.25">
      <c r="A29" s="61"/>
      <c r="B29" s="163" t="s">
        <v>1247</v>
      </c>
      <c r="C29" s="163" t="s">
        <v>1823</v>
      </c>
      <c r="D29" s="163" t="s">
        <v>25</v>
      </c>
      <c r="E29" s="163">
        <v>0</v>
      </c>
      <c r="F29" s="163"/>
      <c r="G29" s="163" t="s">
        <v>333</v>
      </c>
      <c r="H29" s="163"/>
      <c r="I29" s="163"/>
      <c r="J29" s="163"/>
      <c r="K29" s="61"/>
      <c r="L29" s="61"/>
      <c r="M29" s="61"/>
      <c r="N29" s="61"/>
      <c r="O29" s="61"/>
      <c r="P29" s="61"/>
      <c r="Q29" s="61"/>
      <c r="R29" s="61"/>
      <c r="S29" s="61"/>
      <c r="T29" s="61"/>
      <c r="U29" s="61"/>
      <c r="V29" s="61"/>
      <c r="W29" s="61"/>
      <c r="X29" s="61"/>
      <c r="Y29" s="61"/>
      <c r="Z29" s="61"/>
    </row>
    <row r="30" spans="1:26" ht="25.5" customHeight="1" x14ac:dyDescent="0.25">
      <c r="A30" s="61"/>
      <c r="B30" s="308" t="s">
        <v>1249</v>
      </c>
      <c r="C30" s="308" t="s">
        <v>1824</v>
      </c>
      <c r="D30" s="308" t="s">
        <v>1251</v>
      </c>
      <c r="E30" s="163">
        <v>0</v>
      </c>
      <c r="F30" s="163"/>
      <c r="G30" s="163" t="s">
        <v>333</v>
      </c>
      <c r="H30" s="163" t="s">
        <v>288</v>
      </c>
      <c r="I30" s="163"/>
      <c r="J30" s="163" t="s">
        <v>1252</v>
      </c>
      <c r="K30" s="61"/>
      <c r="L30" s="61"/>
      <c r="M30" s="61"/>
      <c r="N30" s="61"/>
      <c r="O30" s="61"/>
      <c r="P30" s="61"/>
      <c r="Q30" s="61"/>
      <c r="R30" s="61"/>
      <c r="S30" s="61"/>
      <c r="T30" s="61"/>
      <c r="U30" s="61"/>
      <c r="V30" s="61"/>
      <c r="W30" s="61"/>
      <c r="X30" s="61"/>
      <c r="Y30" s="61"/>
      <c r="Z30" s="61"/>
    </row>
    <row r="31" spans="1:26" ht="15.75" customHeight="1" x14ac:dyDescent="0.25">
      <c r="A31" s="61"/>
      <c r="B31" s="272"/>
      <c r="C31" s="272"/>
      <c r="D31" s="272"/>
      <c r="E31" s="163">
        <v>1</v>
      </c>
      <c r="F31" s="129" t="s">
        <v>956</v>
      </c>
      <c r="G31" s="163"/>
      <c r="H31" s="163"/>
      <c r="I31" s="163"/>
      <c r="J31" s="163"/>
      <c r="K31" s="61"/>
      <c r="L31" s="61"/>
      <c r="M31" s="61"/>
      <c r="N31" s="61"/>
      <c r="O31" s="61"/>
      <c r="P31" s="61"/>
      <c r="Q31" s="61"/>
      <c r="R31" s="61"/>
      <c r="S31" s="61"/>
      <c r="T31" s="61"/>
      <c r="U31" s="61"/>
      <c r="V31" s="61"/>
      <c r="W31" s="61"/>
      <c r="X31" s="61"/>
      <c r="Y31" s="61"/>
      <c r="Z31" s="61"/>
    </row>
    <row r="32" spans="1:26" ht="15.75" customHeight="1" x14ac:dyDescent="0.25">
      <c r="A32" s="61"/>
      <c r="B32" s="308" t="s">
        <v>1253</v>
      </c>
      <c r="C32" s="308" t="s">
        <v>1825</v>
      </c>
      <c r="D32" s="308" t="s">
        <v>25</v>
      </c>
      <c r="E32" s="163">
        <v>0</v>
      </c>
      <c r="F32" s="163"/>
      <c r="G32" s="163" t="s">
        <v>333</v>
      </c>
      <c r="H32" s="163" t="s">
        <v>1214</v>
      </c>
      <c r="I32" s="163"/>
      <c r="J32" s="163"/>
      <c r="K32" s="61"/>
      <c r="L32" s="61"/>
      <c r="M32" s="61"/>
      <c r="N32" s="61"/>
      <c r="O32" s="61"/>
      <c r="P32" s="61"/>
      <c r="Q32" s="61"/>
      <c r="R32" s="61"/>
      <c r="S32" s="61"/>
      <c r="T32" s="61"/>
      <c r="U32" s="61"/>
      <c r="V32" s="61"/>
      <c r="W32" s="61"/>
      <c r="X32" s="61"/>
      <c r="Y32" s="61"/>
      <c r="Z32" s="61"/>
    </row>
    <row r="33" spans="1:26" ht="15.75" customHeight="1" x14ac:dyDescent="0.25">
      <c r="A33" s="61"/>
      <c r="B33" s="272"/>
      <c r="C33" s="272"/>
      <c r="D33" s="272"/>
      <c r="E33" s="163">
        <v>1</v>
      </c>
      <c r="F33" s="129" t="s">
        <v>956</v>
      </c>
      <c r="G33" s="163"/>
      <c r="H33" s="163"/>
      <c r="I33" s="163"/>
      <c r="J33" s="163"/>
      <c r="K33" s="61"/>
      <c r="L33" s="61"/>
      <c r="M33" s="61"/>
      <c r="N33" s="61"/>
      <c r="O33" s="61"/>
      <c r="P33" s="61"/>
      <c r="Q33" s="61"/>
      <c r="R33" s="61"/>
      <c r="S33" s="61"/>
      <c r="T33" s="61"/>
      <c r="U33" s="61"/>
      <c r="V33" s="61"/>
      <c r="W33" s="61"/>
      <c r="X33" s="61"/>
      <c r="Y33" s="61"/>
      <c r="Z33" s="61"/>
    </row>
    <row r="34" spans="1:26" ht="15.75" customHeight="1" x14ac:dyDescent="0.25">
      <c r="A34" s="61"/>
      <c r="B34" s="163" t="s">
        <v>1255</v>
      </c>
      <c r="C34" s="163" t="s">
        <v>1826</v>
      </c>
      <c r="D34" s="163" t="s">
        <v>20</v>
      </c>
      <c r="E34" s="163">
        <v>0</v>
      </c>
      <c r="F34" s="163"/>
      <c r="G34" s="163" t="s">
        <v>22</v>
      </c>
      <c r="H34" s="163"/>
      <c r="I34" s="163"/>
      <c r="J34" s="163"/>
      <c r="K34" s="61"/>
      <c r="L34" s="61"/>
      <c r="M34" s="61"/>
      <c r="N34" s="61"/>
      <c r="O34" s="61"/>
      <c r="P34" s="61"/>
      <c r="Q34" s="61"/>
      <c r="R34" s="61"/>
      <c r="S34" s="61"/>
      <c r="T34" s="61"/>
      <c r="U34" s="61"/>
      <c r="V34" s="61"/>
      <c r="W34" s="61"/>
      <c r="X34" s="61"/>
      <c r="Y34" s="61"/>
      <c r="Z34" s="61"/>
    </row>
    <row r="35" spans="1:26" ht="15.75" customHeight="1" x14ac:dyDescent="0.25">
      <c r="A35" s="61"/>
      <c r="B35" s="308" t="s">
        <v>1257</v>
      </c>
      <c r="C35" s="308" t="s">
        <v>1827</v>
      </c>
      <c r="D35" s="308" t="s">
        <v>20</v>
      </c>
      <c r="E35" s="163">
        <v>0</v>
      </c>
      <c r="F35" s="163"/>
      <c r="G35" s="163" t="s">
        <v>22</v>
      </c>
      <c r="H35" s="163" t="s">
        <v>288</v>
      </c>
      <c r="I35" s="163"/>
      <c r="J35" s="163">
        <v>13</v>
      </c>
      <c r="K35" s="61"/>
      <c r="L35" s="61"/>
      <c r="M35" s="61"/>
      <c r="N35" s="61"/>
      <c r="O35" s="61"/>
      <c r="P35" s="61"/>
      <c r="Q35" s="61"/>
      <c r="R35" s="61"/>
      <c r="S35" s="61"/>
      <c r="T35" s="61"/>
      <c r="U35" s="61"/>
      <c r="V35" s="61"/>
      <c r="W35" s="61"/>
      <c r="X35" s="61"/>
      <c r="Y35" s="61"/>
      <c r="Z35" s="61"/>
    </row>
    <row r="36" spans="1:26" ht="15.75" customHeight="1" x14ac:dyDescent="0.25">
      <c r="A36" s="61"/>
      <c r="B36" s="272"/>
      <c r="C36" s="272"/>
      <c r="D36" s="272"/>
      <c r="E36" s="163">
        <v>1</v>
      </c>
      <c r="F36" s="129" t="s">
        <v>956</v>
      </c>
      <c r="G36" s="163"/>
      <c r="H36" s="163"/>
      <c r="I36" s="163"/>
      <c r="J36" s="163"/>
      <c r="K36" s="61"/>
      <c r="L36" s="61"/>
      <c r="M36" s="61"/>
      <c r="N36" s="61"/>
      <c r="O36" s="61"/>
      <c r="P36" s="61"/>
      <c r="Q36" s="61"/>
      <c r="R36" s="61"/>
      <c r="S36" s="61"/>
      <c r="T36" s="61"/>
      <c r="U36" s="61"/>
      <c r="V36" s="61"/>
      <c r="W36" s="61"/>
      <c r="X36" s="61"/>
      <c r="Y36" s="61"/>
      <c r="Z36" s="61"/>
    </row>
    <row r="37" spans="1:26" ht="15.75" customHeight="1" x14ac:dyDescent="0.25">
      <c r="A37" s="61"/>
      <c r="B37" s="163" t="s">
        <v>1259</v>
      </c>
      <c r="C37" s="163" t="s">
        <v>1828</v>
      </c>
      <c r="D37" s="163" t="s">
        <v>25</v>
      </c>
      <c r="E37" s="163">
        <v>0</v>
      </c>
      <c r="F37" s="163"/>
      <c r="G37" s="163" t="s">
        <v>333</v>
      </c>
      <c r="H37" s="163"/>
      <c r="I37" s="163"/>
      <c r="J37" s="163"/>
      <c r="K37" s="61"/>
      <c r="L37" s="61"/>
      <c r="M37" s="61"/>
      <c r="N37" s="61"/>
      <c r="O37" s="61"/>
      <c r="P37" s="61"/>
      <c r="Q37" s="61"/>
      <c r="R37" s="61"/>
      <c r="S37" s="61"/>
      <c r="T37" s="61"/>
      <c r="U37" s="61"/>
      <c r="V37" s="61"/>
      <c r="W37" s="61"/>
      <c r="X37" s="61"/>
      <c r="Y37" s="61"/>
      <c r="Z37" s="61"/>
    </row>
    <row r="38" spans="1:26" ht="15.75" customHeight="1" x14ac:dyDescent="0.25">
      <c r="A38" s="61"/>
      <c r="B38" s="163" t="s">
        <v>1261</v>
      </c>
      <c r="C38" s="163" t="s">
        <v>1829</v>
      </c>
      <c r="D38" s="163" t="s">
        <v>25</v>
      </c>
      <c r="E38" s="163">
        <v>0</v>
      </c>
      <c r="F38" s="163"/>
      <c r="G38" s="163" t="s">
        <v>333</v>
      </c>
      <c r="H38" s="163"/>
      <c r="I38" s="163"/>
      <c r="J38" s="163"/>
      <c r="K38" s="61"/>
      <c r="L38" s="61"/>
      <c r="M38" s="61"/>
      <c r="N38" s="61"/>
      <c r="O38" s="61"/>
      <c r="P38" s="61"/>
      <c r="Q38" s="61"/>
      <c r="R38" s="61"/>
      <c r="S38" s="61"/>
      <c r="T38" s="61"/>
      <c r="U38" s="61"/>
      <c r="V38" s="61"/>
      <c r="W38" s="61"/>
      <c r="X38" s="61"/>
      <c r="Y38" s="61"/>
      <c r="Z38" s="61"/>
    </row>
    <row r="39" spans="1:26" ht="25.5" customHeight="1" x14ac:dyDescent="0.25">
      <c r="A39" s="61"/>
      <c r="B39" s="308" t="s">
        <v>1263</v>
      </c>
      <c r="C39" s="308" t="s">
        <v>1830</v>
      </c>
      <c r="D39" s="308" t="s">
        <v>25</v>
      </c>
      <c r="E39" s="163">
        <v>0</v>
      </c>
      <c r="F39" s="163"/>
      <c r="G39" s="163" t="s">
        <v>333</v>
      </c>
      <c r="H39" s="163" t="s">
        <v>288</v>
      </c>
      <c r="I39" s="163"/>
      <c r="J39" s="163" t="s">
        <v>1265</v>
      </c>
      <c r="K39" s="61"/>
      <c r="L39" s="61"/>
      <c r="M39" s="61"/>
      <c r="N39" s="61"/>
      <c r="O39" s="61"/>
      <c r="P39" s="61"/>
      <c r="Q39" s="61"/>
      <c r="R39" s="61"/>
      <c r="S39" s="61"/>
      <c r="T39" s="61"/>
      <c r="U39" s="61"/>
      <c r="V39" s="61"/>
      <c r="W39" s="61"/>
      <c r="X39" s="61"/>
      <c r="Y39" s="61"/>
      <c r="Z39" s="61"/>
    </row>
    <row r="40" spans="1:26" ht="15.75" customHeight="1" x14ac:dyDescent="0.25">
      <c r="A40" s="61"/>
      <c r="B40" s="272"/>
      <c r="C40" s="272"/>
      <c r="D40" s="272"/>
      <c r="E40" s="163">
        <v>1</v>
      </c>
      <c r="F40" s="129" t="s">
        <v>956</v>
      </c>
      <c r="G40" s="163"/>
      <c r="H40" s="163"/>
      <c r="I40" s="163"/>
      <c r="J40" s="163"/>
      <c r="K40" s="61"/>
      <c r="L40" s="61"/>
      <c r="M40" s="61"/>
      <c r="N40" s="61"/>
      <c r="O40" s="61"/>
      <c r="P40" s="61"/>
      <c r="Q40" s="61"/>
      <c r="R40" s="61"/>
      <c r="S40" s="61"/>
      <c r="T40" s="61"/>
      <c r="U40" s="61"/>
      <c r="V40" s="61"/>
      <c r="W40" s="61"/>
      <c r="X40" s="61"/>
      <c r="Y40" s="61"/>
      <c r="Z40" s="61"/>
    </row>
    <row r="41" spans="1:26" ht="15.75" customHeight="1" x14ac:dyDescent="0.25">
      <c r="A41" s="61"/>
      <c r="B41" s="163" t="s">
        <v>1266</v>
      </c>
      <c r="C41" s="163" t="s">
        <v>1831</v>
      </c>
      <c r="D41" s="163" t="s">
        <v>20</v>
      </c>
      <c r="E41" s="163">
        <v>0</v>
      </c>
      <c r="F41" s="163"/>
      <c r="G41" s="163" t="s">
        <v>22</v>
      </c>
      <c r="H41" s="163"/>
      <c r="I41" s="163"/>
      <c r="J41" s="163"/>
      <c r="K41" s="61"/>
      <c r="L41" s="61"/>
      <c r="M41" s="61"/>
      <c r="N41" s="61"/>
      <c r="O41" s="61"/>
      <c r="P41" s="61"/>
      <c r="Q41" s="61"/>
      <c r="R41" s="61"/>
      <c r="S41" s="61"/>
      <c r="T41" s="61"/>
      <c r="U41" s="61"/>
      <c r="V41" s="61"/>
      <c r="W41" s="61"/>
      <c r="X41" s="61"/>
      <c r="Y41" s="61"/>
      <c r="Z41" s="61"/>
    </row>
    <row r="42" spans="1:26" ht="15.75" customHeight="1" x14ac:dyDescent="0.25">
      <c r="A42" s="61"/>
      <c r="B42" s="308" t="s">
        <v>1268</v>
      </c>
      <c r="C42" s="308" t="s">
        <v>1832</v>
      </c>
      <c r="D42" s="308" t="s">
        <v>20</v>
      </c>
      <c r="E42" s="163">
        <v>0</v>
      </c>
      <c r="F42" s="163"/>
      <c r="G42" s="163" t="s">
        <v>22</v>
      </c>
      <c r="H42" s="163" t="s">
        <v>288</v>
      </c>
      <c r="I42" s="163"/>
      <c r="J42" s="163">
        <v>13</v>
      </c>
      <c r="K42" s="61"/>
      <c r="L42" s="61"/>
      <c r="M42" s="61"/>
      <c r="N42" s="61"/>
      <c r="O42" s="61"/>
      <c r="P42" s="61"/>
      <c r="Q42" s="61"/>
      <c r="R42" s="61"/>
      <c r="S42" s="61"/>
      <c r="T42" s="61"/>
      <c r="U42" s="61"/>
      <c r="V42" s="61"/>
      <c r="W42" s="61"/>
      <c r="X42" s="61"/>
      <c r="Y42" s="61"/>
      <c r="Z42" s="61"/>
    </row>
    <row r="43" spans="1:26" ht="15.75" customHeight="1" x14ac:dyDescent="0.25">
      <c r="A43" s="61"/>
      <c r="B43" s="272"/>
      <c r="C43" s="272"/>
      <c r="D43" s="272"/>
      <c r="E43" s="163">
        <v>1</v>
      </c>
      <c r="F43" s="129" t="s">
        <v>956</v>
      </c>
      <c r="G43" s="163"/>
      <c r="H43" s="163"/>
      <c r="I43" s="163"/>
      <c r="J43" s="163"/>
      <c r="K43" s="61"/>
      <c r="L43" s="61"/>
      <c r="M43" s="61"/>
      <c r="N43" s="61"/>
      <c r="O43" s="61"/>
      <c r="P43" s="61"/>
      <c r="Q43" s="61"/>
      <c r="R43" s="61"/>
      <c r="S43" s="61"/>
      <c r="T43" s="61"/>
      <c r="U43" s="61"/>
      <c r="V43" s="61"/>
      <c r="W43" s="61"/>
      <c r="X43" s="61"/>
      <c r="Y43" s="61"/>
      <c r="Z43" s="61"/>
    </row>
    <row r="44" spans="1:26" ht="39" customHeight="1" x14ac:dyDescent="0.25">
      <c r="A44" s="61"/>
      <c r="B44" s="308" t="s">
        <v>1270</v>
      </c>
      <c r="C44" s="308" t="s">
        <v>1833</v>
      </c>
      <c r="D44" s="308" t="s">
        <v>20</v>
      </c>
      <c r="E44" s="163">
        <v>0</v>
      </c>
      <c r="F44" s="163"/>
      <c r="G44" s="163" t="s">
        <v>22</v>
      </c>
      <c r="H44" s="163"/>
      <c r="I44" s="163"/>
      <c r="J44" s="163"/>
      <c r="K44" s="61"/>
      <c r="L44" s="61"/>
      <c r="M44" s="61"/>
      <c r="N44" s="61"/>
      <c r="O44" s="61"/>
      <c r="P44" s="61"/>
      <c r="Q44" s="61"/>
      <c r="R44" s="61"/>
      <c r="S44" s="61"/>
      <c r="T44" s="61"/>
      <c r="U44" s="61"/>
      <c r="V44" s="61"/>
      <c r="W44" s="61"/>
      <c r="X44" s="61"/>
      <c r="Y44" s="61"/>
      <c r="Z44" s="61"/>
    </row>
    <row r="45" spans="1:26" ht="15.75" customHeight="1" x14ac:dyDescent="0.25">
      <c r="A45" s="61"/>
      <c r="B45" s="271"/>
      <c r="C45" s="271"/>
      <c r="D45" s="271"/>
      <c r="E45" s="163">
        <v>1</v>
      </c>
      <c r="F45" s="129" t="s">
        <v>956</v>
      </c>
      <c r="G45" s="132"/>
      <c r="H45" s="132"/>
      <c r="I45" s="132"/>
      <c r="J45" s="132"/>
      <c r="K45" s="61"/>
      <c r="L45" s="61"/>
      <c r="M45" s="61"/>
      <c r="N45" s="61"/>
      <c r="O45" s="61"/>
      <c r="P45" s="61"/>
      <c r="Q45" s="61"/>
      <c r="R45" s="61"/>
      <c r="S45" s="61"/>
      <c r="T45" s="61"/>
      <c r="U45" s="61"/>
      <c r="V45" s="61"/>
      <c r="W45" s="61"/>
      <c r="X45" s="61"/>
      <c r="Y45" s="61"/>
      <c r="Z45" s="61"/>
    </row>
    <row r="46" spans="1:26" ht="15.75" customHeight="1" x14ac:dyDescent="0.25">
      <c r="A46" s="61"/>
      <c r="B46" s="272"/>
      <c r="C46" s="272"/>
      <c r="D46" s="272"/>
      <c r="E46" s="163">
        <v>2</v>
      </c>
      <c r="F46" s="163" t="s">
        <v>1205</v>
      </c>
      <c r="G46" s="163" t="s">
        <v>22</v>
      </c>
      <c r="H46" s="163"/>
      <c r="I46" s="163" t="s">
        <v>1272</v>
      </c>
      <c r="J46" s="163" t="s">
        <v>1273</v>
      </c>
      <c r="K46" s="61"/>
      <c r="L46" s="61"/>
      <c r="M46" s="61"/>
      <c r="N46" s="61"/>
      <c r="O46" s="61"/>
      <c r="P46" s="61"/>
      <c r="Q46" s="61"/>
      <c r="R46" s="61"/>
      <c r="S46" s="61"/>
      <c r="T46" s="61"/>
      <c r="U46" s="61"/>
      <c r="V46" s="61"/>
      <c r="W46" s="61"/>
      <c r="X46" s="61"/>
      <c r="Y46" s="61"/>
      <c r="Z46" s="61"/>
    </row>
    <row r="47" spans="1:26" ht="15.75" customHeight="1" x14ac:dyDescent="0.25">
      <c r="A47" s="61"/>
      <c r="B47" s="163" t="s">
        <v>1274</v>
      </c>
      <c r="C47" s="163" t="s">
        <v>1834</v>
      </c>
      <c r="D47" s="163" t="s">
        <v>25</v>
      </c>
      <c r="E47" s="163">
        <v>0</v>
      </c>
      <c r="F47" s="163"/>
      <c r="G47" s="163" t="s">
        <v>333</v>
      </c>
      <c r="H47" s="163"/>
      <c r="I47" s="163"/>
      <c r="J47" s="163"/>
      <c r="K47" s="61"/>
      <c r="L47" s="61"/>
      <c r="M47" s="61"/>
      <c r="N47" s="61"/>
      <c r="O47" s="61"/>
      <c r="P47" s="61"/>
      <c r="Q47" s="61"/>
      <c r="R47" s="61"/>
      <c r="S47" s="61"/>
      <c r="T47" s="61"/>
      <c r="U47" s="61"/>
      <c r="V47" s="61"/>
      <c r="W47" s="61"/>
      <c r="X47" s="61"/>
      <c r="Y47" s="61"/>
      <c r="Z47" s="61"/>
    </row>
    <row r="48" spans="1:26" ht="15.75" customHeight="1" x14ac:dyDescent="0.25">
      <c r="A48" s="61"/>
      <c r="B48" s="308" t="s">
        <v>1276</v>
      </c>
      <c r="C48" s="308" t="s">
        <v>1835</v>
      </c>
      <c r="D48" s="308" t="s">
        <v>25</v>
      </c>
      <c r="E48" s="163">
        <v>0</v>
      </c>
      <c r="F48" s="163"/>
      <c r="G48" s="163" t="s">
        <v>333</v>
      </c>
      <c r="H48" s="163" t="s">
        <v>288</v>
      </c>
      <c r="I48" s="163"/>
      <c r="J48" s="163">
        <v>13</v>
      </c>
      <c r="K48" s="61"/>
      <c r="L48" s="61"/>
      <c r="M48" s="61"/>
      <c r="N48" s="61"/>
      <c r="O48" s="61"/>
      <c r="P48" s="61"/>
      <c r="Q48" s="61"/>
      <c r="R48" s="61"/>
      <c r="S48" s="61"/>
      <c r="T48" s="61"/>
      <c r="U48" s="61"/>
      <c r="V48" s="61"/>
      <c r="W48" s="61"/>
      <c r="X48" s="61"/>
      <c r="Y48" s="61"/>
      <c r="Z48" s="61"/>
    </row>
    <row r="49" spans="1:26" ht="15.75" customHeight="1" x14ac:dyDescent="0.25">
      <c r="A49" s="61"/>
      <c r="B49" s="272"/>
      <c r="C49" s="272"/>
      <c r="D49" s="272"/>
      <c r="E49" s="163">
        <v>1</v>
      </c>
      <c r="F49" s="129" t="s">
        <v>956</v>
      </c>
      <c r="G49" s="163"/>
      <c r="H49" s="163"/>
      <c r="I49" s="163"/>
      <c r="J49" s="163"/>
      <c r="K49" s="61"/>
      <c r="L49" s="61"/>
      <c r="M49" s="61"/>
      <c r="N49" s="61"/>
      <c r="O49" s="61"/>
      <c r="P49" s="61"/>
      <c r="Q49" s="61"/>
      <c r="R49" s="61"/>
      <c r="S49" s="61"/>
      <c r="T49" s="61"/>
      <c r="U49" s="61"/>
      <c r="V49" s="61"/>
      <c r="W49" s="61"/>
      <c r="X49" s="61"/>
      <c r="Y49" s="61"/>
      <c r="Z49" s="61"/>
    </row>
    <row r="50" spans="1:26" ht="15.75" customHeight="1" x14ac:dyDescent="0.25">
      <c r="A50" s="61"/>
      <c r="B50" s="163" t="s">
        <v>1278</v>
      </c>
      <c r="C50" s="163" t="s">
        <v>1836</v>
      </c>
      <c r="D50" s="163" t="s">
        <v>25</v>
      </c>
      <c r="E50" s="163">
        <v>0</v>
      </c>
      <c r="F50" s="163"/>
      <c r="G50" s="163" t="s">
        <v>333</v>
      </c>
      <c r="H50" s="163"/>
      <c r="I50" s="163"/>
      <c r="J50" s="163"/>
      <c r="K50" s="61"/>
      <c r="L50" s="61"/>
      <c r="M50" s="61"/>
      <c r="N50" s="61"/>
      <c r="O50" s="61"/>
      <c r="P50" s="61"/>
      <c r="Q50" s="61"/>
      <c r="R50" s="61"/>
      <c r="S50" s="61"/>
      <c r="T50" s="61"/>
      <c r="U50" s="61"/>
      <c r="V50" s="61"/>
      <c r="W50" s="61"/>
      <c r="X50" s="61"/>
      <c r="Y50" s="61"/>
      <c r="Z50" s="61"/>
    </row>
    <row r="51" spans="1:26" ht="25.5" customHeight="1" x14ac:dyDescent="0.25">
      <c r="A51" s="61"/>
      <c r="B51" s="308" t="s">
        <v>1280</v>
      </c>
      <c r="C51" s="308" t="s">
        <v>1837</v>
      </c>
      <c r="D51" s="308" t="s">
        <v>25</v>
      </c>
      <c r="E51" s="163">
        <v>0</v>
      </c>
      <c r="F51" s="163"/>
      <c r="G51" s="163" t="s">
        <v>333</v>
      </c>
      <c r="H51" s="163" t="s">
        <v>288</v>
      </c>
      <c r="I51" s="163"/>
      <c r="J51" s="163" t="s">
        <v>1265</v>
      </c>
      <c r="K51" s="61"/>
      <c r="L51" s="61"/>
      <c r="M51" s="61"/>
      <c r="N51" s="61"/>
      <c r="O51" s="61"/>
      <c r="P51" s="61"/>
      <c r="Q51" s="61"/>
      <c r="R51" s="61"/>
      <c r="S51" s="61"/>
      <c r="T51" s="61"/>
      <c r="U51" s="61"/>
      <c r="V51" s="61"/>
      <c r="W51" s="61"/>
      <c r="X51" s="61"/>
      <c r="Y51" s="61"/>
      <c r="Z51" s="61"/>
    </row>
    <row r="52" spans="1:26" ht="15.75" customHeight="1" x14ac:dyDescent="0.25">
      <c r="A52" s="61"/>
      <c r="B52" s="272"/>
      <c r="C52" s="272"/>
      <c r="D52" s="272"/>
      <c r="E52" s="163">
        <v>1</v>
      </c>
      <c r="F52" s="129" t="s">
        <v>956</v>
      </c>
      <c r="G52" s="163"/>
      <c r="H52" s="163"/>
      <c r="I52" s="163"/>
      <c r="J52" s="163"/>
      <c r="K52" s="61"/>
      <c r="L52" s="61"/>
      <c r="M52" s="61"/>
      <c r="N52" s="61"/>
      <c r="O52" s="61"/>
      <c r="P52" s="61"/>
      <c r="Q52" s="61"/>
      <c r="R52" s="61"/>
      <c r="S52" s="61"/>
      <c r="T52" s="61"/>
      <c r="U52" s="61"/>
      <c r="V52" s="61"/>
      <c r="W52" s="61"/>
      <c r="X52" s="61"/>
      <c r="Y52" s="61"/>
      <c r="Z52" s="61"/>
    </row>
    <row r="53" spans="1:26" ht="25.5" customHeight="1" x14ac:dyDescent="0.25">
      <c r="A53" s="61"/>
      <c r="B53" s="308" t="s">
        <v>1282</v>
      </c>
      <c r="C53" s="308" t="s">
        <v>1838</v>
      </c>
      <c r="D53" s="308" t="s">
        <v>25</v>
      </c>
      <c r="E53" s="163">
        <v>0</v>
      </c>
      <c r="F53" s="163"/>
      <c r="G53" s="163" t="s">
        <v>333</v>
      </c>
      <c r="H53" s="163" t="s">
        <v>288</v>
      </c>
      <c r="I53" s="163"/>
      <c r="J53" s="163" t="s">
        <v>1265</v>
      </c>
      <c r="K53" s="61"/>
      <c r="L53" s="61"/>
      <c r="M53" s="61"/>
      <c r="N53" s="61"/>
      <c r="O53" s="61"/>
      <c r="P53" s="61"/>
      <c r="Q53" s="61"/>
      <c r="R53" s="61"/>
      <c r="S53" s="61"/>
      <c r="T53" s="61"/>
      <c r="U53" s="61"/>
      <c r="V53" s="61"/>
      <c r="W53" s="61"/>
      <c r="X53" s="61"/>
      <c r="Y53" s="61"/>
      <c r="Z53" s="61"/>
    </row>
    <row r="54" spans="1:26" ht="15.75" customHeight="1" x14ac:dyDescent="0.25">
      <c r="A54" s="61"/>
      <c r="B54" s="272"/>
      <c r="C54" s="272"/>
      <c r="D54" s="272"/>
      <c r="E54" s="163">
        <v>1</v>
      </c>
      <c r="F54" s="129" t="s">
        <v>956</v>
      </c>
      <c r="G54" s="163"/>
      <c r="H54" s="163"/>
      <c r="I54" s="163"/>
      <c r="J54" s="163"/>
      <c r="K54" s="61"/>
      <c r="L54" s="61"/>
      <c r="M54" s="61"/>
      <c r="N54" s="61"/>
      <c r="O54" s="61"/>
      <c r="P54" s="61"/>
      <c r="Q54" s="61"/>
      <c r="R54" s="61"/>
      <c r="S54" s="61"/>
      <c r="T54" s="61"/>
      <c r="U54" s="61"/>
      <c r="V54" s="61"/>
      <c r="W54" s="61"/>
      <c r="X54" s="61"/>
      <c r="Y54" s="61"/>
      <c r="Z54" s="61"/>
    </row>
    <row r="55" spans="1:26" ht="15.75" customHeight="1" x14ac:dyDescent="0.25">
      <c r="A55" s="61"/>
      <c r="B55" s="308" t="s">
        <v>1284</v>
      </c>
      <c r="C55" s="308" t="s">
        <v>1839</v>
      </c>
      <c r="D55" s="308" t="s">
        <v>25</v>
      </c>
      <c r="E55" s="163">
        <v>0</v>
      </c>
      <c r="F55" s="163"/>
      <c r="G55" s="163" t="s">
        <v>333</v>
      </c>
      <c r="H55" s="163" t="s">
        <v>288</v>
      </c>
      <c r="I55" s="163"/>
      <c r="J55" s="163" t="s">
        <v>1265</v>
      </c>
      <c r="K55" s="61"/>
      <c r="L55" s="61"/>
      <c r="M55" s="61"/>
      <c r="N55" s="61"/>
      <c r="O55" s="61"/>
      <c r="P55" s="61"/>
      <c r="Q55" s="61"/>
      <c r="R55" s="61"/>
      <c r="S55" s="61"/>
      <c r="T55" s="61"/>
      <c r="U55" s="61"/>
      <c r="V55" s="61"/>
      <c r="W55" s="61"/>
      <c r="X55" s="61"/>
      <c r="Y55" s="61"/>
      <c r="Z55" s="61"/>
    </row>
    <row r="56" spans="1:26" ht="15.75" customHeight="1" x14ac:dyDescent="0.25">
      <c r="A56" s="61"/>
      <c r="B56" s="272"/>
      <c r="C56" s="272"/>
      <c r="D56" s="272"/>
      <c r="E56" s="163">
        <v>1</v>
      </c>
      <c r="F56" s="129" t="s">
        <v>956</v>
      </c>
      <c r="G56" s="163"/>
      <c r="H56" s="163"/>
      <c r="I56" s="163"/>
      <c r="J56" s="163"/>
      <c r="K56" s="61"/>
      <c r="L56" s="61"/>
      <c r="M56" s="61"/>
      <c r="N56" s="61"/>
      <c r="O56" s="61"/>
      <c r="P56" s="61"/>
      <c r="Q56" s="61"/>
      <c r="R56" s="61"/>
      <c r="S56" s="61"/>
      <c r="T56" s="61"/>
      <c r="U56" s="61"/>
      <c r="V56" s="61"/>
      <c r="W56" s="61"/>
      <c r="X56" s="61"/>
      <c r="Y56" s="61"/>
      <c r="Z56" s="61"/>
    </row>
    <row r="57" spans="1:26" ht="25.5" customHeight="1" x14ac:dyDescent="0.25">
      <c r="A57" s="61"/>
      <c r="B57" s="308" t="s">
        <v>1286</v>
      </c>
      <c r="C57" s="308" t="s">
        <v>1840</v>
      </c>
      <c r="D57" s="308" t="s">
        <v>25</v>
      </c>
      <c r="E57" s="163">
        <v>0</v>
      </c>
      <c r="F57" s="163"/>
      <c r="G57" s="163" t="s">
        <v>333</v>
      </c>
      <c r="H57" s="163" t="s">
        <v>288</v>
      </c>
      <c r="I57" s="163"/>
      <c r="J57" s="163" t="s">
        <v>1288</v>
      </c>
      <c r="K57" s="61"/>
      <c r="L57" s="61"/>
      <c r="M57" s="61"/>
      <c r="N57" s="61"/>
      <c r="O57" s="61"/>
      <c r="P57" s="61"/>
      <c r="Q57" s="61"/>
      <c r="R57" s="61"/>
      <c r="S57" s="61"/>
      <c r="T57" s="61"/>
      <c r="U57" s="61"/>
      <c r="V57" s="61"/>
      <c r="W57" s="61"/>
      <c r="X57" s="61"/>
      <c r="Y57" s="61"/>
      <c r="Z57" s="61"/>
    </row>
    <row r="58" spans="1:26" ht="15.75" customHeight="1" x14ac:dyDescent="0.25">
      <c r="A58" s="61"/>
      <c r="B58" s="272"/>
      <c r="C58" s="272"/>
      <c r="D58" s="272"/>
      <c r="E58" s="163">
        <v>1</v>
      </c>
      <c r="F58" s="129" t="s">
        <v>956</v>
      </c>
      <c r="G58" s="163"/>
      <c r="H58" s="163"/>
      <c r="I58" s="163"/>
      <c r="J58" s="163"/>
      <c r="K58" s="61"/>
      <c r="L58" s="61"/>
      <c r="M58" s="61"/>
      <c r="N58" s="61"/>
      <c r="O58" s="61"/>
      <c r="P58" s="61"/>
      <c r="Q58" s="61"/>
      <c r="R58" s="61"/>
      <c r="S58" s="61"/>
      <c r="T58" s="61"/>
      <c r="U58" s="61"/>
      <c r="V58" s="61"/>
      <c r="W58" s="61"/>
      <c r="X58" s="61"/>
      <c r="Y58" s="61"/>
      <c r="Z58" s="61"/>
    </row>
    <row r="59" spans="1:26" ht="15.75" customHeight="1" x14ac:dyDescent="0.25">
      <c r="A59" s="61"/>
      <c r="B59" s="163" t="s">
        <v>1289</v>
      </c>
      <c r="C59" s="163" t="s">
        <v>1841</v>
      </c>
      <c r="D59" s="163" t="s">
        <v>25</v>
      </c>
      <c r="E59" s="163">
        <v>0</v>
      </c>
      <c r="F59" s="163"/>
      <c r="G59" s="163" t="s">
        <v>333</v>
      </c>
      <c r="H59" s="163"/>
      <c r="I59" s="163"/>
      <c r="J59" s="163"/>
      <c r="K59" s="61"/>
      <c r="L59" s="61"/>
      <c r="M59" s="61"/>
      <c r="N59" s="61"/>
      <c r="O59" s="61"/>
      <c r="P59" s="61"/>
      <c r="Q59" s="61"/>
      <c r="R59" s="61"/>
      <c r="S59" s="61"/>
      <c r="T59" s="61"/>
      <c r="U59" s="61"/>
      <c r="V59" s="61"/>
      <c r="W59" s="61"/>
      <c r="X59" s="61"/>
      <c r="Y59" s="61"/>
      <c r="Z59" s="61"/>
    </row>
    <row r="60" spans="1:26" ht="15.75" customHeight="1" x14ac:dyDescent="0.25">
      <c r="A60" s="61"/>
      <c r="B60" s="308" t="s">
        <v>1291</v>
      </c>
      <c r="C60" s="308" t="s">
        <v>1842</v>
      </c>
      <c r="D60" s="308" t="s">
        <v>25</v>
      </c>
      <c r="E60" s="163">
        <v>0</v>
      </c>
      <c r="F60" s="163"/>
      <c r="G60" s="163" t="s">
        <v>333</v>
      </c>
      <c r="H60" s="163" t="s">
        <v>288</v>
      </c>
      <c r="I60" s="163"/>
      <c r="J60" s="163">
        <v>13</v>
      </c>
      <c r="K60" s="61"/>
      <c r="L60" s="61"/>
      <c r="M60" s="61"/>
      <c r="N60" s="61"/>
      <c r="O60" s="61"/>
      <c r="P60" s="61"/>
      <c r="Q60" s="61"/>
      <c r="R60" s="61"/>
      <c r="S60" s="61"/>
      <c r="T60" s="61"/>
      <c r="U60" s="61"/>
      <c r="V60" s="61"/>
      <c r="W60" s="61"/>
      <c r="X60" s="61"/>
      <c r="Y60" s="61"/>
      <c r="Z60" s="61"/>
    </row>
    <row r="61" spans="1:26" ht="15.75" customHeight="1" x14ac:dyDescent="0.25">
      <c r="A61" s="61"/>
      <c r="B61" s="272"/>
      <c r="C61" s="272"/>
      <c r="D61" s="272"/>
      <c r="E61" s="163">
        <v>1</v>
      </c>
      <c r="F61" s="129" t="s">
        <v>956</v>
      </c>
      <c r="G61" s="163"/>
      <c r="H61" s="163"/>
      <c r="I61" s="163"/>
      <c r="J61" s="163"/>
      <c r="K61" s="61"/>
      <c r="L61" s="61"/>
      <c r="M61" s="61"/>
      <c r="N61" s="61"/>
      <c r="O61" s="61"/>
      <c r="P61" s="61"/>
      <c r="Q61" s="61"/>
      <c r="R61" s="61"/>
      <c r="S61" s="61"/>
      <c r="T61" s="61"/>
      <c r="U61" s="61"/>
      <c r="V61" s="61"/>
      <c r="W61" s="61"/>
      <c r="X61" s="61"/>
      <c r="Y61" s="61"/>
      <c r="Z61" s="61"/>
    </row>
    <row r="62" spans="1:26" ht="25.5" customHeight="1" x14ac:dyDescent="0.25">
      <c r="A62" s="61"/>
      <c r="B62" s="308" t="s">
        <v>1293</v>
      </c>
      <c r="C62" s="308" t="s">
        <v>1843</v>
      </c>
      <c r="D62" s="308" t="s">
        <v>25</v>
      </c>
      <c r="E62" s="163">
        <v>0</v>
      </c>
      <c r="F62" s="163"/>
      <c r="G62" s="163" t="s">
        <v>333</v>
      </c>
      <c r="H62" s="163" t="s">
        <v>288</v>
      </c>
      <c r="I62" s="163" t="s">
        <v>1295</v>
      </c>
      <c r="J62" s="163"/>
      <c r="K62" s="61"/>
      <c r="L62" s="61"/>
      <c r="M62" s="61"/>
      <c r="N62" s="61"/>
      <c r="O62" s="61"/>
      <c r="P62" s="61"/>
      <c r="Q62" s="61"/>
      <c r="R62" s="61"/>
      <c r="S62" s="61"/>
      <c r="T62" s="61"/>
      <c r="U62" s="61"/>
      <c r="V62" s="61"/>
      <c r="W62" s="61"/>
      <c r="X62" s="61"/>
      <c r="Y62" s="61"/>
      <c r="Z62" s="61"/>
    </row>
    <row r="63" spans="1:26" ht="15.75" customHeight="1" x14ac:dyDescent="0.25">
      <c r="A63" s="61"/>
      <c r="B63" s="271"/>
      <c r="C63" s="271"/>
      <c r="D63" s="271"/>
      <c r="E63" s="163">
        <v>1</v>
      </c>
      <c r="F63" s="129" t="s">
        <v>956</v>
      </c>
      <c r="G63" s="163"/>
      <c r="H63" s="163"/>
      <c r="I63" s="163"/>
      <c r="J63" s="163"/>
      <c r="K63" s="61"/>
      <c r="L63" s="61"/>
      <c r="M63" s="61"/>
      <c r="N63" s="61"/>
      <c r="O63" s="61"/>
      <c r="P63" s="61"/>
      <c r="Q63" s="61"/>
      <c r="R63" s="61"/>
      <c r="S63" s="61"/>
      <c r="T63" s="61"/>
      <c r="U63" s="61"/>
      <c r="V63" s="61"/>
      <c r="W63" s="61"/>
      <c r="X63" s="61"/>
      <c r="Y63" s="61"/>
      <c r="Z63" s="61"/>
    </row>
    <row r="64" spans="1:26" ht="15.75" customHeight="1" x14ac:dyDescent="0.25">
      <c r="A64" s="61"/>
      <c r="B64" s="272"/>
      <c r="C64" s="272"/>
      <c r="D64" s="272"/>
      <c r="E64" s="163">
        <v>2</v>
      </c>
      <c r="F64" s="163" t="s">
        <v>1205</v>
      </c>
      <c r="G64" s="163" t="s">
        <v>22</v>
      </c>
      <c r="H64" s="163" t="s">
        <v>288</v>
      </c>
      <c r="I64" s="163"/>
      <c r="J64" s="163"/>
      <c r="K64" s="61"/>
      <c r="L64" s="61"/>
      <c r="M64" s="61"/>
      <c r="N64" s="61"/>
      <c r="O64" s="61"/>
      <c r="P64" s="61"/>
      <c r="Q64" s="61"/>
      <c r="R64" s="61"/>
      <c r="S64" s="61"/>
      <c r="T64" s="61"/>
      <c r="U64" s="61"/>
      <c r="V64" s="61"/>
      <c r="W64" s="61"/>
      <c r="X64" s="61"/>
      <c r="Y64" s="61"/>
      <c r="Z64" s="61"/>
    </row>
    <row r="65" spans="1:26" ht="15.75" customHeight="1" x14ac:dyDescent="0.25">
      <c r="A65" s="61"/>
      <c r="B65" s="163" t="s">
        <v>1296</v>
      </c>
      <c r="C65" s="163" t="s">
        <v>1844</v>
      </c>
      <c r="D65" s="163" t="s">
        <v>25</v>
      </c>
      <c r="E65" s="163">
        <v>0</v>
      </c>
      <c r="F65" s="163"/>
      <c r="G65" s="163" t="s">
        <v>333</v>
      </c>
      <c r="H65" s="163"/>
      <c r="I65" s="163"/>
      <c r="J65" s="163"/>
      <c r="K65" s="61"/>
      <c r="L65" s="61"/>
      <c r="M65" s="61"/>
      <c r="N65" s="61"/>
      <c r="O65" s="61"/>
      <c r="P65" s="61"/>
      <c r="Q65" s="61"/>
      <c r="R65" s="61"/>
      <c r="S65" s="61"/>
      <c r="T65" s="61"/>
      <c r="U65" s="61"/>
      <c r="V65" s="61"/>
      <c r="W65" s="61"/>
      <c r="X65" s="61"/>
      <c r="Y65" s="61"/>
      <c r="Z65" s="61"/>
    </row>
    <row r="66" spans="1:26" ht="25.5" customHeight="1" x14ac:dyDescent="0.25">
      <c r="A66" s="61"/>
      <c r="B66" s="308" t="s">
        <v>1298</v>
      </c>
      <c r="C66" s="308" t="s">
        <v>1845</v>
      </c>
      <c r="D66" s="308" t="s">
        <v>25</v>
      </c>
      <c r="E66" s="163">
        <v>0</v>
      </c>
      <c r="F66" s="163"/>
      <c r="G66" s="163" t="s">
        <v>333</v>
      </c>
      <c r="H66" s="163" t="s">
        <v>288</v>
      </c>
      <c r="I66" s="163"/>
      <c r="J66" s="163" t="s">
        <v>1265</v>
      </c>
      <c r="K66" s="61"/>
      <c r="L66" s="61"/>
      <c r="M66" s="61"/>
      <c r="N66" s="61"/>
      <c r="O66" s="61"/>
      <c r="P66" s="61"/>
      <c r="Q66" s="61"/>
      <c r="R66" s="61"/>
      <c r="S66" s="61"/>
      <c r="T66" s="61"/>
      <c r="U66" s="61"/>
      <c r="V66" s="61"/>
      <c r="W66" s="61"/>
      <c r="X66" s="61"/>
      <c r="Y66" s="61"/>
      <c r="Z66" s="61"/>
    </row>
    <row r="67" spans="1:26" ht="15.75" customHeight="1" x14ac:dyDescent="0.25">
      <c r="A67" s="61"/>
      <c r="B67" s="272"/>
      <c r="C67" s="272"/>
      <c r="D67" s="272"/>
      <c r="E67" s="163">
        <v>1</v>
      </c>
      <c r="F67" s="129" t="s">
        <v>956</v>
      </c>
      <c r="G67" s="163"/>
      <c r="H67" s="163"/>
      <c r="I67" s="163"/>
      <c r="J67" s="163"/>
      <c r="K67" s="61"/>
      <c r="L67" s="61"/>
      <c r="M67" s="61"/>
      <c r="N67" s="61"/>
      <c r="O67" s="61"/>
      <c r="P67" s="61"/>
      <c r="Q67" s="61"/>
      <c r="R67" s="61"/>
      <c r="S67" s="61"/>
      <c r="T67" s="61"/>
      <c r="U67" s="61"/>
      <c r="V67" s="61"/>
      <c r="W67" s="61"/>
      <c r="X67" s="61"/>
      <c r="Y67" s="61"/>
      <c r="Z67" s="61"/>
    </row>
    <row r="68" spans="1:26" ht="25.5" customHeight="1" x14ac:dyDescent="0.25">
      <c r="A68" s="61"/>
      <c r="B68" s="308" t="s">
        <v>1300</v>
      </c>
      <c r="C68" s="308" t="s">
        <v>1846</v>
      </c>
      <c r="D68" s="308" t="s">
        <v>25</v>
      </c>
      <c r="E68" s="163">
        <v>0</v>
      </c>
      <c r="F68" s="163"/>
      <c r="G68" s="163" t="s">
        <v>333</v>
      </c>
      <c r="H68" s="163" t="s">
        <v>288</v>
      </c>
      <c r="I68" s="163"/>
      <c r="J68" s="163" t="s">
        <v>1265</v>
      </c>
      <c r="K68" s="61"/>
      <c r="L68" s="61"/>
      <c r="M68" s="61"/>
      <c r="N68" s="61"/>
      <c r="O68" s="61"/>
      <c r="P68" s="61"/>
      <c r="Q68" s="61"/>
      <c r="R68" s="61"/>
      <c r="S68" s="61"/>
      <c r="T68" s="61"/>
      <c r="U68" s="61"/>
      <c r="V68" s="61"/>
      <c r="W68" s="61"/>
      <c r="X68" s="61"/>
      <c r="Y68" s="61"/>
      <c r="Z68" s="61"/>
    </row>
    <row r="69" spans="1:26" ht="15.75" customHeight="1" x14ac:dyDescent="0.25">
      <c r="A69" s="61"/>
      <c r="B69" s="272"/>
      <c r="C69" s="272"/>
      <c r="D69" s="272"/>
      <c r="E69" s="163">
        <v>1</v>
      </c>
      <c r="F69" s="129" t="s">
        <v>956</v>
      </c>
      <c r="G69" s="163"/>
      <c r="H69" s="163"/>
      <c r="I69" s="163"/>
      <c r="J69" s="163"/>
      <c r="K69" s="61"/>
      <c r="L69" s="61"/>
      <c r="M69" s="61"/>
      <c r="N69" s="61"/>
      <c r="O69" s="61"/>
      <c r="P69" s="61"/>
      <c r="Q69" s="61"/>
      <c r="R69" s="61"/>
      <c r="S69" s="61"/>
      <c r="T69" s="61"/>
      <c r="U69" s="61"/>
      <c r="V69" s="61"/>
      <c r="W69" s="61"/>
      <c r="X69" s="61"/>
      <c r="Y69" s="61"/>
      <c r="Z69" s="61"/>
    </row>
    <row r="70" spans="1:26" ht="25.5" customHeight="1" x14ac:dyDescent="0.25">
      <c r="A70" s="61"/>
      <c r="B70" s="308" t="s">
        <v>1302</v>
      </c>
      <c r="C70" s="308" t="s">
        <v>1847</v>
      </c>
      <c r="D70" s="308" t="s">
        <v>25</v>
      </c>
      <c r="E70" s="163">
        <v>0</v>
      </c>
      <c r="F70" s="163"/>
      <c r="G70" s="163" t="s">
        <v>333</v>
      </c>
      <c r="H70" s="163" t="s">
        <v>288</v>
      </c>
      <c r="I70" s="163"/>
      <c r="J70" s="163" t="s">
        <v>1265</v>
      </c>
      <c r="K70" s="61"/>
      <c r="L70" s="61"/>
      <c r="M70" s="61"/>
      <c r="N70" s="61"/>
      <c r="O70" s="61"/>
      <c r="P70" s="61"/>
      <c r="Q70" s="61"/>
      <c r="R70" s="61"/>
      <c r="S70" s="61"/>
      <c r="T70" s="61"/>
      <c r="U70" s="61"/>
      <c r="V70" s="61"/>
      <c r="W70" s="61"/>
      <c r="X70" s="61"/>
      <c r="Y70" s="61"/>
      <c r="Z70" s="61"/>
    </row>
    <row r="71" spans="1:26" ht="15.75" customHeight="1" x14ac:dyDescent="0.25">
      <c r="A71" s="61"/>
      <c r="B71" s="272"/>
      <c r="C71" s="272"/>
      <c r="D71" s="272"/>
      <c r="E71" s="163">
        <v>1</v>
      </c>
      <c r="F71" s="129" t="s">
        <v>956</v>
      </c>
      <c r="G71" s="163"/>
      <c r="H71" s="163"/>
      <c r="I71" s="163"/>
      <c r="J71" s="163"/>
      <c r="K71" s="61"/>
      <c r="L71" s="61"/>
      <c r="M71" s="61"/>
      <c r="N71" s="61"/>
      <c r="O71" s="61"/>
      <c r="P71" s="61"/>
      <c r="Q71" s="61"/>
      <c r="R71" s="61"/>
      <c r="S71" s="61"/>
      <c r="T71" s="61"/>
      <c r="U71" s="61"/>
      <c r="V71" s="61"/>
      <c r="W71" s="61"/>
      <c r="X71" s="61"/>
      <c r="Y71" s="61"/>
      <c r="Z71" s="61"/>
    </row>
    <row r="72" spans="1:26" ht="25.5" customHeight="1" x14ac:dyDescent="0.25">
      <c r="A72" s="61"/>
      <c r="B72" s="308" t="s">
        <v>1304</v>
      </c>
      <c r="C72" s="308" t="s">
        <v>1848</v>
      </c>
      <c r="D72" s="308" t="s">
        <v>25</v>
      </c>
      <c r="E72" s="163">
        <v>0</v>
      </c>
      <c r="F72" s="163"/>
      <c r="G72" s="163" t="s">
        <v>333</v>
      </c>
      <c r="H72" s="163" t="s">
        <v>288</v>
      </c>
      <c r="I72" s="163"/>
      <c r="J72" s="163" t="s">
        <v>1288</v>
      </c>
      <c r="K72" s="61"/>
      <c r="L72" s="61"/>
      <c r="M72" s="61"/>
      <c r="N72" s="61"/>
      <c r="O72" s="61"/>
      <c r="P72" s="61"/>
      <c r="Q72" s="61"/>
      <c r="R72" s="61"/>
      <c r="S72" s="61"/>
      <c r="T72" s="61"/>
      <c r="U72" s="61"/>
      <c r="V72" s="61"/>
      <c r="W72" s="61"/>
      <c r="X72" s="61"/>
      <c r="Y72" s="61"/>
      <c r="Z72" s="61"/>
    </row>
    <row r="73" spans="1:26" ht="15.75" customHeight="1" x14ac:dyDescent="0.25">
      <c r="A73" s="61"/>
      <c r="B73" s="272"/>
      <c r="C73" s="272"/>
      <c r="D73" s="272"/>
      <c r="E73" s="163">
        <v>1</v>
      </c>
      <c r="F73" s="129" t="s">
        <v>956</v>
      </c>
      <c r="G73" s="163"/>
      <c r="H73" s="163"/>
      <c r="I73" s="163"/>
      <c r="J73" s="163"/>
      <c r="K73" s="61"/>
      <c r="L73" s="61"/>
      <c r="M73" s="61"/>
      <c r="N73" s="61"/>
      <c r="O73" s="61"/>
      <c r="P73" s="61"/>
      <c r="Q73" s="61"/>
      <c r="R73" s="61"/>
      <c r="S73" s="61"/>
      <c r="T73" s="61"/>
      <c r="U73" s="61"/>
      <c r="V73" s="61"/>
      <c r="W73" s="61"/>
      <c r="X73" s="61"/>
      <c r="Y73" s="61"/>
      <c r="Z73" s="61"/>
    </row>
    <row r="74" spans="1:26" ht="15.75" customHeight="1" x14ac:dyDescent="0.25">
      <c r="A74" s="61"/>
      <c r="B74" s="163" t="s">
        <v>1306</v>
      </c>
      <c r="C74" s="163" t="s">
        <v>1849</v>
      </c>
      <c r="D74" s="163" t="s">
        <v>29</v>
      </c>
      <c r="E74" s="163">
        <v>0</v>
      </c>
      <c r="F74" s="163"/>
      <c r="G74" s="163" t="s">
        <v>333</v>
      </c>
      <c r="H74" s="163"/>
      <c r="I74" s="163"/>
      <c r="J74" s="163"/>
      <c r="K74" s="61"/>
      <c r="L74" s="61"/>
      <c r="M74" s="61"/>
      <c r="N74" s="61"/>
      <c r="O74" s="61"/>
      <c r="P74" s="61"/>
      <c r="Q74" s="61"/>
      <c r="R74" s="61"/>
      <c r="S74" s="61"/>
      <c r="T74" s="61"/>
      <c r="U74" s="61"/>
      <c r="V74" s="61"/>
      <c r="W74" s="61"/>
      <c r="X74" s="61"/>
      <c r="Y74" s="61"/>
      <c r="Z74" s="61"/>
    </row>
    <row r="75" spans="1:26" ht="15.75" customHeight="1" x14ac:dyDescent="0.25">
      <c r="A75" s="61"/>
      <c r="B75" s="308" t="s">
        <v>1308</v>
      </c>
      <c r="C75" s="308" t="s">
        <v>1850</v>
      </c>
      <c r="D75" s="308" t="s">
        <v>25</v>
      </c>
      <c r="E75" s="163">
        <v>0</v>
      </c>
      <c r="F75" s="163"/>
      <c r="G75" s="163" t="s">
        <v>333</v>
      </c>
      <c r="H75" s="163" t="s">
        <v>288</v>
      </c>
      <c r="I75" s="163"/>
      <c r="J75" s="163">
        <v>13</v>
      </c>
      <c r="K75" s="61"/>
      <c r="L75" s="61"/>
      <c r="M75" s="61"/>
      <c r="N75" s="61"/>
      <c r="O75" s="61"/>
      <c r="P75" s="61"/>
      <c r="Q75" s="61"/>
      <c r="R75" s="61"/>
      <c r="S75" s="61"/>
      <c r="T75" s="61"/>
      <c r="U75" s="61"/>
      <c r="V75" s="61"/>
      <c r="W75" s="61"/>
      <c r="X75" s="61"/>
      <c r="Y75" s="61"/>
      <c r="Z75" s="61"/>
    </row>
    <row r="76" spans="1:26" ht="15.75" customHeight="1" x14ac:dyDescent="0.25">
      <c r="A76" s="61"/>
      <c r="B76" s="272"/>
      <c r="C76" s="272"/>
      <c r="D76" s="272"/>
      <c r="E76" s="163">
        <v>1</v>
      </c>
      <c r="F76" s="129" t="s">
        <v>956</v>
      </c>
      <c r="G76" s="163"/>
      <c r="H76" s="163"/>
      <c r="I76" s="163"/>
      <c r="J76" s="163"/>
      <c r="K76" s="61"/>
      <c r="L76" s="61"/>
      <c r="M76" s="61"/>
      <c r="N76" s="61"/>
      <c r="O76" s="61"/>
      <c r="P76" s="61"/>
      <c r="Q76" s="61"/>
      <c r="R76" s="61"/>
      <c r="S76" s="61"/>
      <c r="T76" s="61"/>
      <c r="U76" s="61"/>
      <c r="V76" s="61"/>
      <c r="W76" s="61"/>
      <c r="X76" s="61"/>
      <c r="Y76" s="61"/>
      <c r="Z76" s="61"/>
    </row>
    <row r="77" spans="1:26" ht="39" customHeight="1" x14ac:dyDescent="0.25">
      <c r="A77" s="61"/>
      <c r="B77" s="308" t="s">
        <v>1310</v>
      </c>
      <c r="C77" s="308" t="s">
        <v>1851</v>
      </c>
      <c r="D77" s="308" t="s">
        <v>25</v>
      </c>
      <c r="E77" s="163">
        <v>0</v>
      </c>
      <c r="F77" s="163"/>
      <c r="G77" s="163" t="s">
        <v>333</v>
      </c>
      <c r="H77" s="163"/>
      <c r="I77" s="163"/>
      <c r="J77" s="163"/>
      <c r="K77" s="61"/>
      <c r="L77" s="61"/>
      <c r="M77" s="61"/>
      <c r="N77" s="61"/>
      <c r="O77" s="61"/>
      <c r="P77" s="61"/>
      <c r="Q77" s="61"/>
      <c r="R77" s="61"/>
      <c r="S77" s="61"/>
      <c r="T77" s="61"/>
      <c r="U77" s="61"/>
      <c r="V77" s="61"/>
      <c r="W77" s="61"/>
      <c r="X77" s="61"/>
      <c r="Y77" s="61"/>
      <c r="Z77" s="61"/>
    </row>
    <row r="78" spans="1:26" ht="15.75" customHeight="1" x14ac:dyDescent="0.25">
      <c r="A78" s="61"/>
      <c r="B78" s="271"/>
      <c r="C78" s="271"/>
      <c r="D78" s="271"/>
      <c r="E78" s="163">
        <v>1</v>
      </c>
      <c r="F78" s="129" t="s">
        <v>956</v>
      </c>
      <c r="G78" s="132"/>
      <c r="H78" s="132"/>
      <c r="I78" s="132"/>
      <c r="J78" s="132"/>
      <c r="K78" s="61"/>
      <c r="L78" s="61"/>
      <c r="M78" s="61"/>
      <c r="N78" s="61"/>
      <c r="O78" s="61"/>
      <c r="P78" s="61"/>
      <c r="Q78" s="61"/>
      <c r="R78" s="61"/>
      <c r="S78" s="61"/>
      <c r="T78" s="61"/>
      <c r="U78" s="61"/>
      <c r="V78" s="61"/>
      <c r="W78" s="61"/>
      <c r="X78" s="61"/>
      <c r="Y78" s="61"/>
      <c r="Z78" s="61"/>
    </row>
    <row r="79" spans="1:26" ht="15.75" customHeight="1" x14ac:dyDescent="0.25">
      <c r="A79" s="61"/>
      <c r="B79" s="272"/>
      <c r="C79" s="272"/>
      <c r="D79" s="272"/>
      <c r="E79" s="163">
        <v>2</v>
      </c>
      <c r="F79" s="163" t="s">
        <v>1205</v>
      </c>
      <c r="G79" s="163" t="s">
        <v>22</v>
      </c>
      <c r="H79" s="163"/>
      <c r="I79" s="163" t="s">
        <v>1312</v>
      </c>
      <c r="J79" s="163">
        <v>2</v>
      </c>
      <c r="K79" s="61"/>
      <c r="L79" s="61"/>
      <c r="M79" s="61"/>
      <c r="N79" s="61"/>
      <c r="O79" s="61"/>
      <c r="P79" s="61"/>
      <c r="Q79" s="61"/>
      <c r="R79" s="61"/>
      <c r="S79" s="61"/>
      <c r="T79" s="61"/>
      <c r="U79" s="61"/>
      <c r="V79" s="61"/>
      <c r="W79" s="61"/>
      <c r="X79" s="61"/>
      <c r="Y79" s="61"/>
      <c r="Z79" s="61"/>
    </row>
    <row r="80" spans="1:26" ht="15.75" customHeight="1" x14ac:dyDescent="0.25">
      <c r="A80" s="61"/>
      <c r="B80" s="308" t="s">
        <v>1313</v>
      </c>
      <c r="C80" s="308" t="s">
        <v>1852</v>
      </c>
      <c r="D80" s="308" t="s">
        <v>25</v>
      </c>
      <c r="E80" s="163">
        <v>0</v>
      </c>
      <c r="F80" s="163"/>
      <c r="G80" s="163" t="s">
        <v>333</v>
      </c>
      <c r="H80" s="163" t="s">
        <v>1214</v>
      </c>
      <c r="I80" s="163"/>
      <c r="J80" s="163"/>
      <c r="K80" s="61"/>
      <c r="L80" s="61"/>
      <c r="M80" s="61"/>
      <c r="N80" s="61"/>
      <c r="O80" s="61"/>
      <c r="P80" s="61"/>
      <c r="Q80" s="61"/>
      <c r="R80" s="61"/>
      <c r="S80" s="61"/>
      <c r="T80" s="61"/>
      <c r="U80" s="61"/>
      <c r="V80" s="61"/>
      <c r="W80" s="61"/>
      <c r="X80" s="61"/>
      <c r="Y80" s="61"/>
      <c r="Z80" s="61"/>
    </row>
    <row r="81" spans="1:26" ht="15.75" customHeight="1" x14ac:dyDescent="0.25">
      <c r="A81" s="61"/>
      <c r="B81" s="272"/>
      <c r="C81" s="272"/>
      <c r="D81" s="272"/>
      <c r="E81" s="163">
        <v>1</v>
      </c>
      <c r="F81" s="129" t="s">
        <v>956</v>
      </c>
      <c r="G81" s="163"/>
      <c r="H81" s="163"/>
      <c r="I81" s="163"/>
      <c r="J81" s="163"/>
      <c r="K81" s="61"/>
      <c r="L81" s="61"/>
      <c r="M81" s="61"/>
      <c r="N81" s="61"/>
      <c r="O81" s="61"/>
      <c r="P81" s="61"/>
      <c r="Q81" s="61"/>
      <c r="R81" s="61"/>
      <c r="S81" s="61"/>
      <c r="T81" s="61"/>
      <c r="U81" s="61"/>
      <c r="V81" s="61"/>
      <c r="W81" s="61"/>
      <c r="X81" s="61"/>
      <c r="Y81" s="61"/>
      <c r="Z81" s="61"/>
    </row>
    <row r="82" spans="1:26" ht="15.75" customHeight="1" x14ac:dyDescent="0.25">
      <c r="A82" s="61"/>
      <c r="B82" s="163" t="s">
        <v>1315</v>
      </c>
      <c r="C82" s="163" t="s">
        <v>1853</v>
      </c>
      <c r="D82" s="163" t="s">
        <v>25</v>
      </c>
      <c r="E82" s="163">
        <v>0</v>
      </c>
      <c r="F82" s="163"/>
      <c r="G82" s="163" t="s">
        <v>333</v>
      </c>
      <c r="H82" s="163"/>
      <c r="I82" s="163"/>
      <c r="J82" s="163"/>
      <c r="K82" s="61"/>
      <c r="L82" s="61"/>
      <c r="M82" s="61"/>
      <c r="N82" s="61"/>
      <c r="O82" s="61"/>
      <c r="P82" s="61"/>
      <c r="Q82" s="61"/>
      <c r="R82" s="61"/>
      <c r="S82" s="61"/>
      <c r="T82" s="61"/>
      <c r="U82" s="61"/>
      <c r="V82" s="61"/>
      <c r="W82" s="61"/>
      <c r="X82" s="61"/>
      <c r="Y82" s="61"/>
      <c r="Z82" s="61"/>
    </row>
    <row r="83" spans="1:26" ht="25.5" customHeight="1" x14ac:dyDescent="0.25">
      <c r="A83" s="61"/>
      <c r="B83" s="308" t="s">
        <v>1317</v>
      </c>
      <c r="C83" s="308" t="s">
        <v>1854</v>
      </c>
      <c r="D83" s="308" t="s">
        <v>25</v>
      </c>
      <c r="E83" s="163">
        <v>0</v>
      </c>
      <c r="F83" s="163"/>
      <c r="G83" s="163" t="s">
        <v>333</v>
      </c>
      <c r="H83" s="163" t="s">
        <v>288</v>
      </c>
      <c r="I83" s="163"/>
      <c r="J83" s="163" t="s">
        <v>1265</v>
      </c>
      <c r="K83" s="61"/>
      <c r="L83" s="61"/>
      <c r="M83" s="61"/>
      <c r="N83" s="61"/>
      <c r="O83" s="61"/>
      <c r="P83" s="61"/>
      <c r="Q83" s="61"/>
      <c r="R83" s="61"/>
      <c r="S83" s="61"/>
      <c r="T83" s="61"/>
      <c r="U83" s="61"/>
      <c r="V83" s="61"/>
      <c r="W83" s="61"/>
      <c r="X83" s="61"/>
      <c r="Y83" s="61"/>
      <c r="Z83" s="61"/>
    </row>
    <row r="84" spans="1:26" ht="15.75" customHeight="1" x14ac:dyDescent="0.25">
      <c r="A84" s="61"/>
      <c r="B84" s="272"/>
      <c r="C84" s="272"/>
      <c r="D84" s="272"/>
      <c r="E84" s="163">
        <v>1</v>
      </c>
      <c r="F84" s="129" t="s">
        <v>956</v>
      </c>
      <c r="G84" s="163"/>
      <c r="H84" s="163"/>
      <c r="I84" s="163"/>
      <c r="J84" s="163"/>
      <c r="K84" s="61"/>
      <c r="L84" s="61"/>
      <c r="M84" s="61"/>
      <c r="N84" s="61"/>
      <c r="O84" s="61"/>
      <c r="P84" s="61"/>
      <c r="Q84" s="61"/>
      <c r="R84" s="61"/>
      <c r="S84" s="61"/>
      <c r="T84" s="61"/>
      <c r="U84" s="61"/>
      <c r="V84" s="61"/>
      <c r="W84" s="61"/>
      <c r="X84" s="61"/>
      <c r="Y84" s="61"/>
      <c r="Z84" s="61"/>
    </row>
    <row r="85" spans="1:26" ht="25.5" customHeight="1" x14ac:dyDescent="0.25">
      <c r="A85" s="61"/>
      <c r="B85" s="308" t="s">
        <v>1319</v>
      </c>
      <c r="C85" s="308" t="s">
        <v>1855</v>
      </c>
      <c r="D85" s="308" t="s">
        <v>25</v>
      </c>
      <c r="E85" s="163">
        <v>0</v>
      </c>
      <c r="F85" s="163"/>
      <c r="G85" s="163" t="s">
        <v>333</v>
      </c>
      <c r="H85" s="163" t="s">
        <v>288</v>
      </c>
      <c r="I85" s="163"/>
      <c r="J85" s="163" t="s">
        <v>1265</v>
      </c>
      <c r="K85" s="61"/>
      <c r="L85" s="61"/>
      <c r="M85" s="61"/>
      <c r="N85" s="61"/>
      <c r="O85" s="61"/>
      <c r="P85" s="61"/>
      <c r="Q85" s="61"/>
      <c r="R85" s="61"/>
      <c r="S85" s="61"/>
      <c r="T85" s="61"/>
      <c r="U85" s="61"/>
      <c r="V85" s="61"/>
      <c r="W85" s="61"/>
      <c r="X85" s="61"/>
      <c r="Y85" s="61"/>
      <c r="Z85" s="61"/>
    </row>
    <row r="86" spans="1:26" ht="15.75" customHeight="1" x14ac:dyDescent="0.25">
      <c r="A86" s="61"/>
      <c r="B86" s="272"/>
      <c r="C86" s="272"/>
      <c r="D86" s="272"/>
      <c r="E86" s="163">
        <v>1</v>
      </c>
      <c r="F86" s="129" t="s">
        <v>956</v>
      </c>
      <c r="G86" s="163"/>
      <c r="H86" s="163"/>
      <c r="I86" s="163"/>
      <c r="J86" s="163"/>
      <c r="K86" s="61"/>
      <c r="L86" s="61"/>
      <c r="M86" s="61"/>
      <c r="N86" s="61"/>
      <c r="O86" s="61"/>
      <c r="P86" s="61"/>
      <c r="Q86" s="61"/>
      <c r="R86" s="61"/>
      <c r="S86" s="61"/>
      <c r="T86" s="61"/>
      <c r="U86" s="61"/>
      <c r="V86" s="61"/>
      <c r="W86" s="61"/>
      <c r="X86" s="61"/>
      <c r="Y86" s="61"/>
      <c r="Z86" s="61"/>
    </row>
    <row r="87" spans="1:26" ht="25.5" customHeight="1" x14ac:dyDescent="0.25">
      <c r="A87" s="61"/>
      <c r="B87" s="308" t="s">
        <v>1321</v>
      </c>
      <c r="C87" s="308" t="s">
        <v>1856</v>
      </c>
      <c r="D87" s="308" t="s">
        <v>1323</v>
      </c>
      <c r="E87" s="163">
        <v>0</v>
      </c>
      <c r="F87" s="163"/>
      <c r="G87" s="163" t="s">
        <v>22</v>
      </c>
      <c r="H87" s="163"/>
      <c r="I87" s="163"/>
      <c r="J87" s="163"/>
      <c r="K87" s="61"/>
      <c r="L87" s="61"/>
      <c r="M87" s="61"/>
      <c r="N87" s="61"/>
      <c r="O87" s="61"/>
      <c r="P87" s="61"/>
      <c r="Q87" s="61"/>
      <c r="R87" s="61"/>
      <c r="S87" s="61"/>
      <c r="T87" s="61"/>
      <c r="U87" s="61"/>
      <c r="V87" s="61"/>
      <c r="W87" s="61"/>
      <c r="X87" s="61"/>
      <c r="Y87" s="61"/>
      <c r="Z87" s="61"/>
    </row>
    <row r="88" spans="1:26" ht="15.75" customHeight="1" x14ac:dyDescent="0.25">
      <c r="A88" s="61"/>
      <c r="B88" s="272"/>
      <c r="C88" s="272"/>
      <c r="D88" s="272"/>
      <c r="E88" s="163"/>
      <c r="F88" s="163" t="s">
        <v>1324</v>
      </c>
      <c r="G88" s="163" t="s">
        <v>22</v>
      </c>
      <c r="H88" s="163"/>
      <c r="I88" s="163" t="s">
        <v>1325</v>
      </c>
      <c r="J88" s="163">
        <v>3</v>
      </c>
      <c r="K88" s="61"/>
      <c r="L88" s="61"/>
      <c r="M88" s="61"/>
      <c r="N88" s="61"/>
      <c r="O88" s="61"/>
      <c r="P88" s="61"/>
      <c r="Q88" s="61"/>
      <c r="R88" s="61"/>
      <c r="S88" s="61"/>
      <c r="T88" s="61"/>
      <c r="U88" s="61"/>
      <c r="V88" s="61"/>
      <c r="W88" s="61"/>
      <c r="X88" s="61"/>
      <c r="Y88" s="61"/>
      <c r="Z88" s="61"/>
    </row>
    <row r="89" spans="1:26" ht="15.75" customHeight="1" x14ac:dyDescent="0.25">
      <c r="A89" s="61"/>
      <c r="B89" s="308" t="s">
        <v>1326</v>
      </c>
      <c r="C89" s="308" t="s">
        <v>1857</v>
      </c>
      <c r="D89" s="308" t="s">
        <v>1323</v>
      </c>
      <c r="E89" s="163">
        <v>0</v>
      </c>
      <c r="F89" s="163"/>
      <c r="G89" s="163" t="s">
        <v>22</v>
      </c>
      <c r="H89" s="163"/>
      <c r="I89" s="163" t="s">
        <v>1328</v>
      </c>
      <c r="J89" s="163" t="s">
        <v>1329</v>
      </c>
      <c r="K89" s="61"/>
      <c r="L89" s="61"/>
      <c r="M89" s="61"/>
      <c r="N89" s="61"/>
      <c r="O89" s="61"/>
      <c r="P89" s="61"/>
      <c r="Q89" s="61"/>
      <c r="R89" s="61"/>
      <c r="S89" s="61"/>
      <c r="T89" s="61"/>
      <c r="U89" s="61"/>
      <c r="V89" s="61"/>
      <c r="W89" s="61"/>
      <c r="X89" s="61"/>
      <c r="Y89" s="61"/>
      <c r="Z89" s="61"/>
    </row>
    <row r="90" spans="1:26" ht="15.75" customHeight="1" x14ac:dyDescent="0.25">
      <c r="A90" s="61"/>
      <c r="B90" s="272"/>
      <c r="C90" s="272"/>
      <c r="D90" s="272"/>
      <c r="E90" s="163">
        <v>1</v>
      </c>
      <c r="F90" s="129" t="s">
        <v>956</v>
      </c>
      <c r="G90" s="163"/>
      <c r="H90" s="163"/>
      <c r="I90" s="163"/>
      <c r="J90" s="163"/>
      <c r="K90" s="61"/>
      <c r="L90" s="61"/>
      <c r="M90" s="61"/>
      <c r="N90" s="61"/>
      <c r="O90" s="61"/>
      <c r="P90" s="61"/>
      <c r="Q90" s="61"/>
      <c r="R90" s="61"/>
      <c r="S90" s="61"/>
      <c r="T90" s="61"/>
      <c r="U90" s="61"/>
      <c r="V90" s="61"/>
      <c r="W90" s="61"/>
      <c r="X90" s="61"/>
      <c r="Y90" s="61"/>
      <c r="Z90" s="61"/>
    </row>
    <row r="91" spans="1:26" ht="15.75" customHeight="1" x14ac:dyDescent="0.25">
      <c r="A91" s="61"/>
      <c r="B91" s="308" t="s">
        <v>1330</v>
      </c>
      <c r="C91" s="308" t="s">
        <v>1858</v>
      </c>
      <c r="D91" s="308" t="s">
        <v>25</v>
      </c>
      <c r="E91" s="163">
        <v>0</v>
      </c>
      <c r="F91" s="163"/>
      <c r="G91" s="163" t="s">
        <v>333</v>
      </c>
      <c r="H91" s="163" t="s">
        <v>1082</v>
      </c>
      <c r="I91" s="163"/>
      <c r="J91" s="163"/>
      <c r="K91" s="61"/>
      <c r="L91" s="61"/>
      <c r="M91" s="61"/>
      <c r="N91" s="61"/>
      <c r="O91" s="61"/>
      <c r="P91" s="61"/>
      <c r="Q91" s="61"/>
      <c r="R91" s="61"/>
      <c r="S91" s="61"/>
      <c r="T91" s="61"/>
      <c r="U91" s="61"/>
      <c r="V91" s="61"/>
      <c r="W91" s="61"/>
      <c r="X91" s="61"/>
      <c r="Y91" s="61"/>
      <c r="Z91" s="61"/>
    </row>
    <row r="92" spans="1:26" ht="15.75" customHeight="1" x14ac:dyDescent="0.25">
      <c r="A92" s="61"/>
      <c r="B92" s="272"/>
      <c r="C92" s="272"/>
      <c r="D92" s="272"/>
      <c r="E92" s="163">
        <v>1</v>
      </c>
      <c r="F92" s="129" t="s">
        <v>956</v>
      </c>
      <c r="G92" s="163"/>
      <c r="H92" s="163"/>
      <c r="I92" s="163"/>
      <c r="J92" s="163"/>
      <c r="K92" s="61"/>
      <c r="L92" s="61"/>
      <c r="M92" s="61"/>
      <c r="N92" s="61"/>
      <c r="O92" s="61"/>
      <c r="P92" s="61"/>
      <c r="Q92" s="61"/>
      <c r="R92" s="61"/>
      <c r="S92" s="61"/>
      <c r="T92" s="61"/>
      <c r="U92" s="61"/>
      <c r="V92" s="61"/>
      <c r="W92" s="61"/>
      <c r="X92" s="61"/>
      <c r="Y92" s="61"/>
      <c r="Z92" s="61"/>
    </row>
    <row r="93" spans="1:26" ht="25.5" customHeight="1" x14ac:dyDescent="0.25">
      <c r="A93" s="61"/>
      <c r="B93" s="308" t="s">
        <v>1332</v>
      </c>
      <c r="C93" s="308" t="s">
        <v>1859</v>
      </c>
      <c r="D93" s="308" t="s">
        <v>25</v>
      </c>
      <c r="E93" s="163">
        <v>0</v>
      </c>
      <c r="F93" s="163"/>
      <c r="G93" s="163" t="s">
        <v>333</v>
      </c>
      <c r="H93" s="163"/>
      <c r="I93" s="163"/>
      <c r="J93" s="163"/>
      <c r="K93" s="61"/>
      <c r="L93" s="61"/>
      <c r="M93" s="61"/>
      <c r="N93" s="61"/>
      <c r="O93" s="61"/>
      <c r="P93" s="61"/>
      <c r="Q93" s="61"/>
      <c r="R93" s="61"/>
      <c r="S93" s="61"/>
      <c r="T93" s="61"/>
      <c r="U93" s="61"/>
      <c r="V93" s="61"/>
      <c r="W93" s="61"/>
      <c r="X93" s="61"/>
      <c r="Y93" s="61"/>
      <c r="Z93" s="61"/>
    </row>
    <row r="94" spans="1:26" ht="15.75" customHeight="1" x14ac:dyDescent="0.25">
      <c r="A94" s="61"/>
      <c r="B94" s="271"/>
      <c r="C94" s="271"/>
      <c r="D94" s="271"/>
      <c r="E94" s="163"/>
      <c r="F94" s="163" t="s">
        <v>1334</v>
      </c>
      <c r="G94" s="163" t="s">
        <v>333</v>
      </c>
      <c r="H94" s="163"/>
      <c r="I94" s="163" t="s">
        <v>1335</v>
      </c>
      <c r="J94" s="163" t="s">
        <v>1336</v>
      </c>
      <c r="K94" s="61"/>
      <c r="L94" s="61"/>
      <c r="M94" s="61"/>
      <c r="N94" s="61"/>
      <c r="O94" s="61"/>
      <c r="P94" s="61"/>
      <c r="Q94" s="61"/>
      <c r="R94" s="61"/>
      <c r="S94" s="61"/>
      <c r="T94" s="61"/>
      <c r="U94" s="61"/>
      <c r="V94" s="61"/>
      <c r="W94" s="61"/>
      <c r="X94" s="61"/>
      <c r="Y94" s="61"/>
      <c r="Z94" s="61"/>
    </row>
    <row r="95" spans="1:26" ht="15.75" customHeight="1" x14ac:dyDescent="0.25">
      <c r="A95" s="61"/>
      <c r="B95" s="272"/>
      <c r="C95" s="272"/>
      <c r="D95" s="272"/>
      <c r="E95" s="163"/>
      <c r="F95" s="163" t="s">
        <v>1337</v>
      </c>
      <c r="G95" s="163" t="s">
        <v>333</v>
      </c>
      <c r="H95" s="163"/>
      <c r="I95" s="163" t="s">
        <v>1338</v>
      </c>
      <c r="J95" s="163" t="s">
        <v>1336</v>
      </c>
      <c r="K95" s="61"/>
      <c r="L95" s="61"/>
      <c r="M95" s="61"/>
      <c r="N95" s="61"/>
      <c r="O95" s="61"/>
      <c r="P95" s="61"/>
      <c r="Q95" s="61"/>
      <c r="R95" s="61"/>
      <c r="S95" s="61"/>
      <c r="T95" s="61"/>
      <c r="U95" s="61"/>
      <c r="V95" s="61"/>
      <c r="W95" s="61"/>
      <c r="X95" s="61"/>
      <c r="Y95" s="61"/>
      <c r="Z95" s="61"/>
    </row>
    <row r="96" spans="1:26" ht="39" customHeight="1" x14ac:dyDescent="0.25">
      <c r="A96" s="61"/>
      <c r="B96" s="308" t="s">
        <v>1339</v>
      </c>
      <c r="C96" s="308" t="s">
        <v>1860</v>
      </c>
      <c r="D96" s="308" t="s">
        <v>25</v>
      </c>
      <c r="E96" s="163">
        <v>0</v>
      </c>
      <c r="F96" s="163"/>
      <c r="G96" s="163" t="s">
        <v>333</v>
      </c>
      <c r="H96" s="163"/>
      <c r="I96" s="163"/>
      <c r="J96" s="163"/>
      <c r="K96" s="61"/>
      <c r="L96" s="61"/>
      <c r="M96" s="61"/>
      <c r="N96" s="61"/>
      <c r="O96" s="61"/>
      <c r="P96" s="61"/>
      <c r="Q96" s="61"/>
      <c r="R96" s="61"/>
      <c r="S96" s="61"/>
      <c r="T96" s="61"/>
      <c r="U96" s="61"/>
      <c r="V96" s="61"/>
      <c r="W96" s="61"/>
      <c r="X96" s="61"/>
      <c r="Y96" s="61"/>
      <c r="Z96" s="61"/>
    </row>
    <row r="97" spans="1:26" ht="15.75" customHeight="1" x14ac:dyDescent="0.25">
      <c r="A97" s="61"/>
      <c r="B97" s="272"/>
      <c r="C97" s="272"/>
      <c r="D97" s="272"/>
      <c r="E97" s="163"/>
      <c r="F97" s="163" t="s">
        <v>1341</v>
      </c>
      <c r="G97" s="163" t="s">
        <v>333</v>
      </c>
      <c r="H97" s="163"/>
      <c r="I97" s="163" t="s">
        <v>1342</v>
      </c>
      <c r="J97" s="163" t="s">
        <v>1343</v>
      </c>
      <c r="K97" s="61"/>
      <c r="L97" s="61"/>
      <c r="M97" s="61"/>
      <c r="N97" s="61"/>
      <c r="O97" s="61"/>
      <c r="P97" s="61"/>
      <c r="Q97" s="61"/>
      <c r="R97" s="61"/>
      <c r="S97" s="61"/>
      <c r="T97" s="61"/>
      <c r="U97" s="61"/>
      <c r="V97" s="61"/>
      <c r="W97" s="61"/>
      <c r="X97" s="61"/>
      <c r="Y97" s="61"/>
      <c r="Z97" s="61"/>
    </row>
    <row r="98" spans="1:26" ht="15.75" customHeight="1" x14ac:dyDescent="0.25">
      <c r="A98" s="61"/>
      <c r="B98" s="163" t="s">
        <v>1344</v>
      </c>
      <c r="C98" s="163" t="s">
        <v>1861</v>
      </c>
      <c r="D98" s="163" t="s">
        <v>25</v>
      </c>
      <c r="E98" s="163">
        <v>0</v>
      </c>
      <c r="F98" s="163"/>
      <c r="G98" s="163" t="s">
        <v>333</v>
      </c>
      <c r="H98" s="163"/>
      <c r="I98" s="163"/>
      <c r="J98" s="163"/>
      <c r="K98" s="61"/>
      <c r="L98" s="61"/>
      <c r="M98" s="61"/>
      <c r="N98" s="61"/>
      <c r="O98" s="61"/>
      <c r="P98" s="61"/>
      <c r="Q98" s="61"/>
      <c r="R98" s="61"/>
      <c r="S98" s="61"/>
      <c r="T98" s="61"/>
      <c r="U98" s="61"/>
      <c r="V98" s="61"/>
      <c r="W98" s="61"/>
      <c r="X98" s="61"/>
      <c r="Y98" s="61"/>
      <c r="Z98" s="61"/>
    </row>
    <row r="99" spans="1:26" ht="64.5" customHeight="1" x14ac:dyDescent="0.25">
      <c r="A99" s="61"/>
      <c r="B99" s="308" t="s">
        <v>1346</v>
      </c>
      <c r="C99" s="308" t="s">
        <v>1862</v>
      </c>
      <c r="D99" s="308" t="s">
        <v>25</v>
      </c>
      <c r="E99" s="163">
        <v>0</v>
      </c>
      <c r="F99" s="163"/>
      <c r="G99" s="163" t="s">
        <v>333</v>
      </c>
      <c r="H99" s="163"/>
      <c r="I99" s="163"/>
      <c r="J99" s="163"/>
      <c r="K99" s="61"/>
      <c r="L99" s="61"/>
      <c r="M99" s="61"/>
      <c r="N99" s="61"/>
      <c r="O99" s="61"/>
      <c r="P99" s="61"/>
      <c r="Q99" s="61"/>
      <c r="R99" s="61"/>
      <c r="S99" s="61"/>
      <c r="T99" s="61"/>
      <c r="U99" s="61"/>
      <c r="V99" s="61"/>
      <c r="W99" s="61"/>
      <c r="X99" s="61"/>
      <c r="Y99" s="61"/>
      <c r="Z99" s="61"/>
    </row>
    <row r="100" spans="1:26" ht="15.75" customHeight="1" x14ac:dyDescent="0.25">
      <c r="A100" s="61"/>
      <c r="B100" s="272"/>
      <c r="C100" s="272"/>
      <c r="D100" s="272"/>
      <c r="E100" s="163"/>
      <c r="F100" s="163" t="s">
        <v>1348</v>
      </c>
      <c r="G100" s="163" t="s">
        <v>333</v>
      </c>
      <c r="H100" s="163"/>
      <c r="I100" s="163" t="s">
        <v>1349</v>
      </c>
      <c r="J100" s="163" t="s">
        <v>1350</v>
      </c>
      <c r="K100" s="61"/>
      <c r="L100" s="61"/>
      <c r="M100" s="61"/>
      <c r="N100" s="61"/>
      <c r="O100" s="61"/>
      <c r="P100" s="61"/>
      <c r="Q100" s="61"/>
      <c r="R100" s="61"/>
      <c r="S100" s="61"/>
      <c r="T100" s="61"/>
      <c r="U100" s="61"/>
      <c r="V100" s="61"/>
      <c r="W100" s="61"/>
      <c r="X100" s="61"/>
      <c r="Y100" s="61"/>
      <c r="Z100" s="61"/>
    </row>
    <row r="101" spans="1:26" ht="25.5" customHeight="1" x14ac:dyDescent="0.25">
      <c r="A101" s="61"/>
      <c r="B101" s="308" t="s">
        <v>1351</v>
      </c>
      <c r="C101" s="308" t="s">
        <v>1863</v>
      </c>
      <c r="D101" s="308" t="s">
        <v>25</v>
      </c>
      <c r="E101" s="163">
        <v>0</v>
      </c>
      <c r="F101" s="163"/>
      <c r="G101" s="163" t="s">
        <v>333</v>
      </c>
      <c r="H101" s="163" t="s">
        <v>288</v>
      </c>
      <c r="I101" s="163"/>
      <c r="J101" s="163" t="s">
        <v>1353</v>
      </c>
      <c r="K101" s="61"/>
      <c r="L101" s="61"/>
      <c r="M101" s="61"/>
      <c r="N101" s="61"/>
      <c r="O101" s="61"/>
      <c r="P101" s="61"/>
      <c r="Q101" s="61"/>
      <c r="R101" s="61"/>
      <c r="S101" s="61"/>
      <c r="T101" s="61"/>
      <c r="U101" s="61"/>
      <c r="V101" s="61"/>
      <c r="W101" s="61"/>
      <c r="X101" s="61"/>
      <c r="Y101" s="61"/>
      <c r="Z101" s="61"/>
    </row>
    <row r="102" spans="1:26" ht="15.75" customHeight="1" x14ac:dyDescent="0.25">
      <c r="A102" s="61"/>
      <c r="B102" s="272"/>
      <c r="C102" s="272"/>
      <c r="D102" s="272"/>
      <c r="E102" s="163">
        <v>1</v>
      </c>
      <c r="F102" s="129" t="s">
        <v>956</v>
      </c>
      <c r="G102" s="163"/>
      <c r="H102" s="163"/>
      <c r="I102" s="163"/>
      <c r="J102" s="163"/>
      <c r="K102" s="61"/>
      <c r="L102" s="61"/>
      <c r="M102" s="61"/>
      <c r="N102" s="61"/>
      <c r="O102" s="61"/>
      <c r="P102" s="61"/>
      <c r="Q102" s="61"/>
      <c r="R102" s="61"/>
      <c r="S102" s="61"/>
      <c r="T102" s="61"/>
      <c r="U102" s="61"/>
      <c r="V102" s="61"/>
      <c r="W102" s="61"/>
      <c r="X102" s="61"/>
      <c r="Y102" s="61"/>
      <c r="Z102" s="61"/>
    </row>
    <row r="103" spans="1:26" ht="39" customHeight="1" x14ac:dyDescent="0.25">
      <c r="A103" s="61"/>
      <c r="B103" s="308" t="s">
        <v>1354</v>
      </c>
      <c r="C103" s="308" t="s">
        <v>1864</v>
      </c>
      <c r="D103" s="308" t="s">
        <v>25</v>
      </c>
      <c r="E103" s="163">
        <v>0</v>
      </c>
      <c r="F103" s="163"/>
      <c r="G103" s="163" t="s">
        <v>333</v>
      </c>
      <c r="H103" s="163"/>
      <c r="I103" s="163"/>
      <c r="J103" s="163"/>
      <c r="K103" s="61"/>
      <c r="L103" s="61"/>
      <c r="M103" s="61"/>
      <c r="N103" s="61"/>
      <c r="O103" s="61"/>
      <c r="P103" s="61"/>
      <c r="Q103" s="61"/>
      <c r="R103" s="61"/>
      <c r="S103" s="61"/>
      <c r="T103" s="61"/>
      <c r="U103" s="61"/>
      <c r="V103" s="61"/>
      <c r="W103" s="61"/>
      <c r="X103" s="61"/>
      <c r="Y103" s="61"/>
      <c r="Z103" s="61"/>
    </row>
    <row r="104" spans="1:26" ht="15.75" customHeight="1" x14ac:dyDescent="0.25">
      <c r="A104" s="61"/>
      <c r="B104" s="272"/>
      <c r="C104" s="272"/>
      <c r="D104" s="272"/>
      <c r="E104" s="163"/>
      <c r="F104" s="163" t="s">
        <v>1356</v>
      </c>
      <c r="G104" s="163" t="s">
        <v>1357</v>
      </c>
      <c r="H104" s="163"/>
      <c r="I104" s="163" t="s">
        <v>1358</v>
      </c>
      <c r="J104" s="163" t="s">
        <v>1359</v>
      </c>
      <c r="K104" s="61"/>
      <c r="L104" s="61"/>
      <c r="M104" s="61"/>
      <c r="N104" s="61"/>
      <c r="O104" s="61"/>
      <c r="P104" s="61"/>
      <c r="Q104" s="61"/>
      <c r="R104" s="61"/>
      <c r="S104" s="61"/>
      <c r="T104" s="61"/>
      <c r="U104" s="61"/>
      <c r="V104" s="61"/>
      <c r="W104" s="61"/>
      <c r="X104" s="61"/>
      <c r="Y104" s="61"/>
      <c r="Z104" s="61"/>
    </row>
    <row r="105" spans="1:26" ht="25.5" customHeight="1" x14ac:dyDescent="0.25">
      <c r="A105" s="61"/>
      <c r="B105" s="308" t="s">
        <v>1360</v>
      </c>
      <c r="C105" s="308" t="s">
        <v>1865</v>
      </c>
      <c r="D105" s="308" t="s">
        <v>25</v>
      </c>
      <c r="E105" s="163">
        <v>0</v>
      </c>
      <c r="F105" s="163"/>
      <c r="G105" s="163" t="s">
        <v>333</v>
      </c>
      <c r="H105" s="163" t="s">
        <v>288</v>
      </c>
      <c r="I105" s="163"/>
      <c r="J105" s="163" t="s">
        <v>1353</v>
      </c>
      <c r="K105" s="61"/>
      <c r="L105" s="61"/>
      <c r="M105" s="61"/>
      <c r="N105" s="61"/>
      <c r="O105" s="61"/>
      <c r="P105" s="61"/>
      <c r="Q105" s="61"/>
      <c r="R105" s="61"/>
      <c r="S105" s="61"/>
      <c r="T105" s="61"/>
      <c r="U105" s="61"/>
      <c r="V105" s="61"/>
      <c r="W105" s="61"/>
      <c r="X105" s="61"/>
      <c r="Y105" s="61"/>
      <c r="Z105" s="61"/>
    </row>
    <row r="106" spans="1:26" ht="15.75" customHeight="1" x14ac:dyDescent="0.25">
      <c r="A106" s="61"/>
      <c r="B106" s="272"/>
      <c r="C106" s="272"/>
      <c r="D106" s="272"/>
      <c r="E106" s="163">
        <v>1</v>
      </c>
      <c r="F106" s="129" t="s">
        <v>956</v>
      </c>
      <c r="G106" s="163"/>
      <c r="H106" s="163"/>
      <c r="I106" s="163"/>
      <c r="J106" s="163"/>
      <c r="K106" s="61"/>
      <c r="L106" s="61"/>
      <c r="M106" s="61"/>
      <c r="N106" s="61"/>
      <c r="O106" s="61"/>
      <c r="P106" s="61"/>
      <c r="Q106" s="61"/>
      <c r="R106" s="61"/>
      <c r="S106" s="61"/>
      <c r="T106" s="61"/>
      <c r="U106" s="61"/>
      <c r="V106" s="61"/>
      <c r="W106" s="61"/>
      <c r="X106" s="61"/>
      <c r="Y106" s="61"/>
      <c r="Z106" s="61"/>
    </row>
    <row r="107" spans="1:26" ht="15.75" customHeight="1" x14ac:dyDescent="0.25">
      <c r="A107" s="61"/>
      <c r="B107" s="163" t="s">
        <v>1362</v>
      </c>
      <c r="C107" s="163" t="s">
        <v>1866</v>
      </c>
      <c r="D107" s="163" t="s">
        <v>25</v>
      </c>
      <c r="E107" s="163">
        <v>0</v>
      </c>
      <c r="F107" s="163"/>
      <c r="G107" s="163" t="s">
        <v>333</v>
      </c>
      <c r="H107" s="163"/>
      <c r="I107" s="163"/>
      <c r="J107" s="163"/>
      <c r="K107" s="61"/>
      <c r="L107" s="61"/>
      <c r="M107" s="61"/>
      <c r="N107" s="61"/>
      <c r="O107" s="61"/>
      <c r="P107" s="61"/>
      <c r="Q107" s="61"/>
      <c r="R107" s="61"/>
      <c r="S107" s="61"/>
      <c r="T107" s="61"/>
      <c r="U107" s="61"/>
      <c r="V107" s="61"/>
      <c r="W107" s="61"/>
      <c r="X107" s="61"/>
      <c r="Y107" s="61"/>
      <c r="Z107" s="61"/>
    </row>
    <row r="108" spans="1:26" ht="25.5" customHeight="1" x14ac:dyDescent="0.25">
      <c r="A108" s="61"/>
      <c r="B108" s="308" t="s">
        <v>1364</v>
      </c>
      <c r="C108" s="308" t="s">
        <v>1867</v>
      </c>
      <c r="D108" s="308" t="s">
        <v>1366</v>
      </c>
      <c r="E108" s="163">
        <v>0</v>
      </c>
      <c r="F108" s="163"/>
      <c r="G108" s="163" t="s">
        <v>333</v>
      </c>
      <c r="H108" s="163"/>
      <c r="I108" s="163"/>
      <c r="J108" s="163"/>
      <c r="K108" s="61"/>
      <c r="L108" s="61"/>
      <c r="M108" s="61"/>
      <c r="N108" s="61"/>
      <c r="O108" s="61"/>
      <c r="P108" s="61"/>
      <c r="Q108" s="61"/>
      <c r="R108" s="61"/>
      <c r="S108" s="61"/>
      <c r="T108" s="61"/>
      <c r="U108" s="61"/>
      <c r="V108" s="61"/>
      <c r="W108" s="61"/>
      <c r="X108" s="61"/>
      <c r="Y108" s="61"/>
      <c r="Z108" s="61"/>
    </row>
    <row r="109" spans="1:26" ht="15.75" customHeight="1" x14ac:dyDescent="0.25">
      <c r="A109" s="61"/>
      <c r="B109" s="271"/>
      <c r="C109" s="271"/>
      <c r="D109" s="271"/>
      <c r="E109" s="163"/>
      <c r="F109" s="163" t="s">
        <v>1367</v>
      </c>
      <c r="G109" s="163" t="s">
        <v>333</v>
      </c>
      <c r="H109" s="163"/>
      <c r="I109" s="163" t="s">
        <v>1368</v>
      </c>
      <c r="J109" s="163" t="s">
        <v>1329</v>
      </c>
      <c r="K109" s="61"/>
      <c r="L109" s="61"/>
      <c r="M109" s="61"/>
      <c r="N109" s="61"/>
      <c r="O109" s="61"/>
      <c r="P109" s="61"/>
      <c r="Q109" s="61"/>
      <c r="R109" s="61"/>
      <c r="S109" s="61"/>
      <c r="T109" s="61"/>
      <c r="U109" s="61"/>
      <c r="V109" s="61"/>
      <c r="W109" s="61"/>
      <c r="X109" s="61"/>
      <c r="Y109" s="61"/>
      <c r="Z109" s="61"/>
    </row>
    <row r="110" spans="1:26" ht="15.75" customHeight="1" x14ac:dyDescent="0.25">
      <c r="A110" s="61"/>
      <c r="B110" s="271"/>
      <c r="C110" s="271"/>
      <c r="D110" s="271"/>
      <c r="E110" s="163"/>
      <c r="F110" s="163" t="s">
        <v>1369</v>
      </c>
      <c r="G110" s="163" t="s">
        <v>333</v>
      </c>
      <c r="H110" s="163"/>
      <c r="I110" s="163" t="s">
        <v>1370</v>
      </c>
      <c r="J110" s="163" t="s">
        <v>1371</v>
      </c>
      <c r="K110" s="61"/>
      <c r="L110" s="61"/>
      <c r="M110" s="61"/>
      <c r="N110" s="61"/>
      <c r="O110" s="61"/>
      <c r="P110" s="61"/>
      <c r="Q110" s="61"/>
      <c r="R110" s="61"/>
      <c r="S110" s="61"/>
      <c r="T110" s="61"/>
      <c r="U110" s="61"/>
      <c r="V110" s="61"/>
      <c r="W110" s="61"/>
      <c r="X110" s="61"/>
      <c r="Y110" s="61"/>
      <c r="Z110" s="61"/>
    </row>
    <row r="111" spans="1:26" ht="15.75" customHeight="1" x14ac:dyDescent="0.25">
      <c r="A111" s="61"/>
      <c r="B111" s="272"/>
      <c r="C111" s="272"/>
      <c r="D111" s="272"/>
      <c r="E111" s="163"/>
      <c r="F111" s="163" t="s">
        <v>1372</v>
      </c>
      <c r="G111" s="163" t="s">
        <v>333</v>
      </c>
      <c r="H111" s="163" t="s">
        <v>288</v>
      </c>
      <c r="I111" s="163"/>
      <c r="J111" s="163" t="s">
        <v>1336</v>
      </c>
      <c r="K111" s="61"/>
      <c r="L111" s="61"/>
      <c r="M111" s="61"/>
      <c r="N111" s="61"/>
      <c r="O111" s="61"/>
      <c r="P111" s="61"/>
      <c r="Q111" s="61"/>
      <c r="R111" s="61"/>
      <c r="S111" s="61"/>
      <c r="T111" s="61"/>
      <c r="U111" s="61"/>
      <c r="V111" s="61"/>
      <c r="W111" s="61"/>
      <c r="X111" s="61"/>
      <c r="Y111" s="61"/>
      <c r="Z111" s="61"/>
    </row>
    <row r="112" spans="1:26" ht="15.75" customHeight="1" x14ac:dyDescent="0.25">
      <c r="A112" s="61"/>
      <c r="B112" s="308" t="s">
        <v>1373</v>
      </c>
      <c r="C112" s="308" t="s">
        <v>1868</v>
      </c>
      <c r="D112" s="308" t="s">
        <v>25</v>
      </c>
      <c r="E112" s="163">
        <v>0</v>
      </c>
      <c r="F112" s="163"/>
      <c r="G112" s="163" t="s">
        <v>333</v>
      </c>
      <c r="H112" s="163"/>
      <c r="I112" s="163" t="s">
        <v>1375</v>
      </c>
      <c r="J112" s="163" t="s">
        <v>1228</v>
      </c>
      <c r="K112" s="61"/>
      <c r="L112" s="61"/>
      <c r="M112" s="61"/>
      <c r="N112" s="61"/>
      <c r="O112" s="61"/>
      <c r="P112" s="61"/>
      <c r="Q112" s="61"/>
      <c r="R112" s="61"/>
      <c r="S112" s="61"/>
      <c r="T112" s="61"/>
      <c r="U112" s="61"/>
      <c r="V112" s="61"/>
      <c r="W112" s="61"/>
      <c r="X112" s="61"/>
      <c r="Y112" s="61"/>
      <c r="Z112" s="61"/>
    </row>
    <row r="113" spans="1:26" ht="15.75" customHeight="1" x14ac:dyDescent="0.25">
      <c r="A113" s="61"/>
      <c r="B113" s="272"/>
      <c r="C113" s="272"/>
      <c r="D113" s="272"/>
      <c r="E113" s="163">
        <v>1</v>
      </c>
      <c r="F113" s="129" t="s">
        <v>956</v>
      </c>
      <c r="G113" s="163"/>
      <c r="H113" s="163"/>
      <c r="I113" s="163"/>
      <c r="J113" s="163"/>
      <c r="K113" s="61"/>
      <c r="L113" s="61"/>
      <c r="M113" s="61"/>
      <c r="N113" s="61"/>
      <c r="O113" s="61"/>
      <c r="P113" s="61"/>
      <c r="Q113" s="61"/>
      <c r="R113" s="61"/>
      <c r="S113" s="61"/>
      <c r="T113" s="61"/>
      <c r="U113" s="61"/>
      <c r="V113" s="61"/>
      <c r="W113" s="61"/>
      <c r="X113" s="61"/>
      <c r="Y113" s="61"/>
      <c r="Z113" s="61"/>
    </row>
    <row r="114" spans="1:26" ht="15.75" customHeight="1" x14ac:dyDescent="0.25">
      <c r="A114" s="61"/>
      <c r="B114" s="163" t="s">
        <v>1376</v>
      </c>
      <c r="C114" s="163" t="s">
        <v>1869</v>
      </c>
      <c r="D114" s="163" t="s">
        <v>25</v>
      </c>
      <c r="E114" s="163">
        <v>0</v>
      </c>
      <c r="F114" s="163"/>
      <c r="G114" s="163" t="s">
        <v>333</v>
      </c>
      <c r="H114" s="163"/>
      <c r="I114" s="163"/>
      <c r="J114" s="163"/>
      <c r="K114" s="61"/>
      <c r="L114" s="61"/>
      <c r="M114" s="61"/>
      <c r="N114" s="61"/>
      <c r="O114" s="61"/>
      <c r="P114" s="61"/>
      <c r="Q114" s="61"/>
      <c r="R114" s="61"/>
      <c r="S114" s="61"/>
      <c r="T114" s="61"/>
      <c r="U114" s="61"/>
      <c r="V114" s="61"/>
      <c r="W114" s="61"/>
      <c r="X114" s="61"/>
      <c r="Y114" s="61"/>
      <c r="Z114" s="61"/>
    </row>
    <row r="115" spans="1:26" ht="51.75" customHeight="1" x14ac:dyDescent="0.25">
      <c r="A115" s="61"/>
      <c r="B115" s="308" t="s">
        <v>1378</v>
      </c>
      <c r="C115" s="308" t="s">
        <v>1870</v>
      </c>
      <c r="D115" s="308" t="s">
        <v>25</v>
      </c>
      <c r="E115" s="163">
        <v>0</v>
      </c>
      <c r="F115" s="163"/>
      <c r="G115" s="163" t="s">
        <v>333</v>
      </c>
      <c r="H115" s="163"/>
      <c r="I115" s="163"/>
      <c r="J115" s="163"/>
      <c r="K115" s="61"/>
      <c r="L115" s="61"/>
      <c r="M115" s="61"/>
      <c r="N115" s="61"/>
      <c r="O115" s="61"/>
      <c r="P115" s="61"/>
      <c r="Q115" s="61"/>
      <c r="R115" s="61"/>
      <c r="S115" s="61"/>
      <c r="T115" s="61"/>
      <c r="U115" s="61"/>
      <c r="V115" s="61"/>
      <c r="W115" s="61"/>
      <c r="X115" s="61"/>
      <c r="Y115" s="61"/>
      <c r="Z115" s="61"/>
    </row>
    <row r="116" spans="1:26" ht="15.75" customHeight="1" x14ac:dyDescent="0.25">
      <c r="A116" s="61"/>
      <c r="B116" s="272"/>
      <c r="C116" s="272"/>
      <c r="D116" s="272"/>
      <c r="E116" s="163"/>
      <c r="F116" s="163" t="s">
        <v>1380</v>
      </c>
      <c r="G116" s="163" t="s">
        <v>333</v>
      </c>
      <c r="H116" s="163"/>
      <c r="I116" s="163" t="s">
        <v>1381</v>
      </c>
      <c r="J116" s="163">
        <v>13</v>
      </c>
      <c r="K116" s="61"/>
      <c r="L116" s="61"/>
      <c r="M116" s="61"/>
      <c r="N116" s="61"/>
      <c r="O116" s="61"/>
      <c r="P116" s="61"/>
      <c r="Q116" s="61"/>
      <c r="R116" s="61"/>
      <c r="S116" s="61"/>
      <c r="T116" s="61"/>
      <c r="U116" s="61"/>
      <c r="V116" s="61"/>
      <c r="W116" s="61"/>
      <c r="X116" s="61"/>
      <c r="Y116" s="61"/>
      <c r="Z116" s="61"/>
    </row>
    <row r="117" spans="1:26" ht="25.5" customHeight="1" x14ac:dyDescent="0.25">
      <c r="A117" s="61"/>
      <c r="B117" s="308" t="s">
        <v>1382</v>
      </c>
      <c r="C117" s="308" t="s">
        <v>1871</v>
      </c>
      <c r="D117" s="308" t="s">
        <v>25</v>
      </c>
      <c r="E117" s="163">
        <v>0</v>
      </c>
      <c r="F117" s="163"/>
      <c r="G117" s="163" t="s">
        <v>333</v>
      </c>
      <c r="H117" s="163" t="s">
        <v>1082</v>
      </c>
      <c r="I117" s="163"/>
      <c r="J117" s="163"/>
      <c r="K117" s="61"/>
      <c r="L117" s="61"/>
      <c r="M117" s="61"/>
      <c r="N117" s="61"/>
      <c r="O117" s="61"/>
      <c r="P117" s="61"/>
      <c r="Q117" s="61"/>
      <c r="R117" s="61"/>
      <c r="S117" s="61"/>
      <c r="T117" s="61"/>
      <c r="U117" s="61"/>
      <c r="V117" s="61"/>
      <c r="W117" s="61"/>
      <c r="X117" s="61"/>
      <c r="Y117" s="61"/>
      <c r="Z117" s="61"/>
    </row>
    <row r="118" spans="1:26" ht="15.75" customHeight="1" x14ac:dyDescent="0.25">
      <c r="A118" s="61"/>
      <c r="B118" s="272"/>
      <c r="C118" s="272"/>
      <c r="D118" s="272"/>
      <c r="E118" s="163">
        <v>1</v>
      </c>
      <c r="F118" s="129" t="s">
        <v>956</v>
      </c>
      <c r="G118" s="163"/>
      <c r="H118" s="163"/>
      <c r="I118" s="163"/>
      <c r="J118" s="163"/>
      <c r="K118" s="61"/>
      <c r="L118" s="61"/>
      <c r="M118" s="61"/>
      <c r="N118" s="61"/>
      <c r="O118" s="61"/>
      <c r="P118" s="61"/>
      <c r="Q118" s="61"/>
      <c r="R118" s="61"/>
      <c r="S118" s="61"/>
      <c r="T118" s="61"/>
      <c r="U118" s="61"/>
      <c r="V118" s="61"/>
      <c r="W118" s="61"/>
      <c r="X118" s="61"/>
      <c r="Y118" s="61"/>
      <c r="Z118" s="61"/>
    </row>
    <row r="119" spans="1:26" ht="25.5" customHeight="1" x14ac:dyDescent="0.25">
      <c r="A119" s="61"/>
      <c r="B119" s="308" t="s">
        <v>1384</v>
      </c>
      <c r="C119" s="308" t="s">
        <v>1872</v>
      </c>
      <c r="D119" s="308" t="s">
        <v>29</v>
      </c>
      <c r="E119" s="163">
        <v>0</v>
      </c>
      <c r="F119" s="163"/>
      <c r="G119" s="163" t="s">
        <v>333</v>
      </c>
      <c r="H119" s="163"/>
      <c r="I119" s="163"/>
      <c r="J119" s="163"/>
      <c r="K119" s="61"/>
      <c r="L119" s="61"/>
      <c r="M119" s="61"/>
      <c r="N119" s="61"/>
      <c r="O119" s="61"/>
      <c r="P119" s="61"/>
      <c r="Q119" s="61"/>
      <c r="R119" s="61"/>
      <c r="S119" s="61"/>
      <c r="T119" s="61"/>
      <c r="U119" s="61"/>
      <c r="V119" s="61"/>
      <c r="W119" s="61"/>
      <c r="X119" s="61"/>
      <c r="Y119" s="61"/>
      <c r="Z119" s="61"/>
    </row>
    <row r="120" spans="1:26" ht="15.75" customHeight="1" x14ac:dyDescent="0.25">
      <c r="A120" s="61"/>
      <c r="B120" s="271"/>
      <c r="C120" s="271"/>
      <c r="D120" s="271"/>
      <c r="E120" s="163"/>
      <c r="F120" s="163" t="s">
        <v>1205</v>
      </c>
      <c r="G120" s="163" t="s">
        <v>333</v>
      </c>
      <c r="H120" s="163" t="s">
        <v>288</v>
      </c>
      <c r="I120" s="163" t="s">
        <v>1386</v>
      </c>
      <c r="J120" s="163" t="s">
        <v>1387</v>
      </c>
      <c r="K120" s="61"/>
      <c r="L120" s="61"/>
      <c r="M120" s="61"/>
      <c r="N120" s="61"/>
      <c r="O120" s="61"/>
      <c r="P120" s="61"/>
      <c r="Q120" s="61"/>
      <c r="R120" s="61"/>
      <c r="S120" s="61"/>
      <c r="T120" s="61"/>
      <c r="U120" s="61"/>
      <c r="V120" s="61"/>
      <c r="W120" s="61"/>
      <c r="X120" s="61"/>
      <c r="Y120" s="61"/>
      <c r="Z120" s="61"/>
    </row>
    <row r="121" spans="1:26" ht="15.75" customHeight="1" x14ac:dyDescent="0.25">
      <c r="A121" s="61"/>
      <c r="B121" s="272"/>
      <c r="C121" s="272"/>
      <c r="D121" s="272"/>
      <c r="E121" s="163"/>
      <c r="F121" s="163" t="s">
        <v>1388</v>
      </c>
      <c r="G121" s="163" t="s">
        <v>333</v>
      </c>
      <c r="H121" s="163" t="s">
        <v>1109</v>
      </c>
      <c r="I121" s="163"/>
      <c r="J121" s="163">
        <v>5</v>
      </c>
      <c r="K121" s="61"/>
      <c r="L121" s="61"/>
      <c r="M121" s="61"/>
      <c r="N121" s="61"/>
      <c r="O121" s="61"/>
      <c r="P121" s="61"/>
      <c r="Q121" s="61"/>
      <c r="R121" s="61"/>
      <c r="S121" s="61"/>
      <c r="T121" s="61"/>
      <c r="U121" s="61"/>
      <c r="V121" s="61"/>
      <c r="W121" s="61"/>
      <c r="X121" s="61"/>
      <c r="Y121" s="61"/>
      <c r="Z121" s="61"/>
    </row>
    <row r="122" spans="1:26" ht="15.75" customHeight="1" x14ac:dyDescent="0.25">
      <c r="A122" s="61"/>
      <c r="B122" s="163" t="s">
        <v>1389</v>
      </c>
      <c r="C122" s="163" t="s">
        <v>1873</v>
      </c>
      <c r="D122" s="163" t="s">
        <v>20</v>
      </c>
      <c r="E122" s="163">
        <v>0</v>
      </c>
      <c r="F122" s="163"/>
      <c r="G122" s="163" t="s">
        <v>22</v>
      </c>
      <c r="H122" s="163"/>
      <c r="I122" s="163"/>
      <c r="J122" s="163"/>
      <c r="K122" s="61"/>
      <c r="L122" s="61"/>
      <c r="M122" s="61"/>
      <c r="N122" s="61"/>
      <c r="O122" s="61"/>
      <c r="P122" s="61"/>
      <c r="Q122" s="61"/>
      <c r="R122" s="61"/>
      <c r="S122" s="61"/>
      <c r="T122" s="61"/>
      <c r="U122" s="61"/>
      <c r="V122" s="61"/>
      <c r="W122" s="61"/>
      <c r="X122" s="61"/>
      <c r="Y122" s="61"/>
      <c r="Z122" s="61"/>
    </row>
    <row r="123" spans="1:26" ht="25.5" customHeight="1" x14ac:dyDescent="0.25">
      <c r="A123" s="61"/>
      <c r="B123" s="308" t="s">
        <v>1391</v>
      </c>
      <c r="C123" s="308" t="s">
        <v>1874</v>
      </c>
      <c r="D123" s="308" t="s">
        <v>20</v>
      </c>
      <c r="E123" s="163">
        <v>0</v>
      </c>
      <c r="F123" s="163"/>
      <c r="G123" s="163" t="s">
        <v>22</v>
      </c>
      <c r="H123" s="163" t="s">
        <v>288</v>
      </c>
      <c r="I123" s="163"/>
      <c r="J123" s="163" t="s">
        <v>1393</v>
      </c>
      <c r="K123" s="61"/>
      <c r="L123" s="61"/>
      <c r="M123" s="61"/>
      <c r="N123" s="61"/>
      <c r="O123" s="61"/>
      <c r="P123" s="61"/>
      <c r="Q123" s="61"/>
      <c r="R123" s="61"/>
      <c r="S123" s="61"/>
      <c r="T123" s="61"/>
      <c r="U123" s="61"/>
      <c r="V123" s="61"/>
      <c r="W123" s="61"/>
      <c r="X123" s="61"/>
      <c r="Y123" s="61"/>
      <c r="Z123" s="61"/>
    </row>
    <row r="124" spans="1:26" ht="15.75" customHeight="1" x14ac:dyDescent="0.25">
      <c r="A124" s="61"/>
      <c r="B124" s="272"/>
      <c r="C124" s="272"/>
      <c r="D124" s="272"/>
      <c r="E124" s="163">
        <v>1</v>
      </c>
      <c r="F124" s="129" t="s">
        <v>956</v>
      </c>
      <c r="G124" s="163"/>
      <c r="H124" s="163"/>
      <c r="I124" s="163"/>
      <c r="J124" s="163"/>
      <c r="K124" s="61"/>
      <c r="L124" s="61"/>
      <c r="M124" s="61"/>
      <c r="N124" s="61"/>
      <c r="O124" s="61"/>
      <c r="P124" s="61"/>
      <c r="Q124" s="61"/>
      <c r="R124" s="61"/>
      <c r="S124" s="61"/>
      <c r="T124" s="61"/>
      <c r="U124" s="61"/>
      <c r="V124" s="61"/>
      <c r="W124" s="61"/>
      <c r="X124" s="61"/>
      <c r="Y124" s="61"/>
      <c r="Z124" s="61"/>
    </row>
    <row r="125" spans="1:26" ht="25.5" customHeight="1" x14ac:dyDescent="0.25">
      <c r="A125" s="61"/>
      <c r="B125" s="308" t="s">
        <v>1394</v>
      </c>
      <c r="C125" s="308" t="s">
        <v>1875</v>
      </c>
      <c r="D125" s="308" t="s">
        <v>29</v>
      </c>
      <c r="E125" s="163">
        <v>0</v>
      </c>
      <c r="F125" s="163"/>
      <c r="G125" s="163" t="s">
        <v>333</v>
      </c>
      <c r="H125" s="163"/>
      <c r="I125" s="163"/>
      <c r="J125" s="163"/>
      <c r="K125" s="61"/>
      <c r="L125" s="61"/>
      <c r="M125" s="61"/>
      <c r="N125" s="61"/>
      <c r="O125" s="61"/>
      <c r="P125" s="61"/>
      <c r="Q125" s="61"/>
      <c r="R125" s="61"/>
      <c r="S125" s="61"/>
      <c r="T125" s="61"/>
      <c r="U125" s="61"/>
      <c r="V125" s="61"/>
      <c r="W125" s="61"/>
      <c r="X125" s="61"/>
      <c r="Y125" s="61"/>
      <c r="Z125" s="61"/>
    </row>
    <row r="126" spans="1:26" ht="15.75" customHeight="1" x14ac:dyDescent="0.25">
      <c r="A126" s="61"/>
      <c r="B126" s="271"/>
      <c r="C126" s="271"/>
      <c r="D126" s="271"/>
      <c r="E126" s="163">
        <v>1</v>
      </c>
      <c r="F126" s="129" t="s">
        <v>956</v>
      </c>
      <c r="G126" s="132"/>
      <c r="H126" s="132"/>
      <c r="I126" s="132"/>
      <c r="J126" s="132"/>
      <c r="K126" s="61"/>
      <c r="L126" s="61"/>
      <c r="M126" s="61"/>
      <c r="N126" s="61"/>
      <c r="O126" s="61"/>
      <c r="P126" s="61"/>
      <c r="Q126" s="61"/>
      <c r="R126" s="61"/>
      <c r="S126" s="61"/>
      <c r="T126" s="61"/>
      <c r="U126" s="61"/>
      <c r="V126" s="61"/>
      <c r="W126" s="61"/>
      <c r="X126" s="61"/>
      <c r="Y126" s="61"/>
      <c r="Z126" s="61"/>
    </row>
    <row r="127" spans="1:26" ht="15.75" customHeight="1" x14ac:dyDescent="0.25">
      <c r="A127" s="61"/>
      <c r="B127" s="272"/>
      <c r="C127" s="272"/>
      <c r="D127" s="272"/>
      <c r="E127" s="163">
        <v>2</v>
      </c>
      <c r="F127" s="163" t="s">
        <v>1205</v>
      </c>
      <c r="G127" s="163" t="s">
        <v>22</v>
      </c>
      <c r="H127" s="163"/>
      <c r="I127" s="163" t="s">
        <v>1396</v>
      </c>
      <c r="J127" s="163" t="s">
        <v>1265</v>
      </c>
      <c r="K127" s="61"/>
      <c r="L127" s="61"/>
      <c r="M127" s="61"/>
      <c r="N127" s="61"/>
      <c r="O127" s="61"/>
      <c r="P127" s="61"/>
      <c r="Q127" s="61"/>
      <c r="R127" s="61"/>
      <c r="S127" s="61"/>
      <c r="T127" s="61"/>
      <c r="U127" s="61"/>
      <c r="V127" s="61"/>
      <c r="W127" s="61"/>
      <c r="X127" s="61"/>
      <c r="Y127" s="61"/>
      <c r="Z127" s="61"/>
    </row>
    <row r="128" spans="1:26" ht="51.75" customHeight="1" x14ac:dyDescent="0.25">
      <c r="A128" s="61"/>
      <c r="B128" s="308" t="s">
        <v>1397</v>
      </c>
      <c r="C128" s="308" t="s">
        <v>1876</v>
      </c>
      <c r="D128" s="308" t="s">
        <v>20</v>
      </c>
      <c r="E128" s="163">
        <v>0</v>
      </c>
      <c r="F128" s="163"/>
      <c r="G128" s="163" t="s">
        <v>22</v>
      </c>
      <c r="H128" s="163"/>
      <c r="I128" s="163"/>
      <c r="J128" s="163"/>
      <c r="K128" s="61"/>
      <c r="L128" s="61"/>
      <c r="M128" s="61"/>
      <c r="N128" s="61"/>
      <c r="O128" s="61"/>
      <c r="P128" s="61"/>
      <c r="Q128" s="61"/>
      <c r="R128" s="61"/>
      <c r="S128" s="61"/>
      <c r="T128" s="61"/>
      <c r="U128" s="61"/>
      <c r="V128" s="61"/>
      <c r="W128" s="61"/>
      <c r="X128" s="61"/>
      <c r="Y128" s="61"/>
      <c r="Z128" s="61"/>
    </row>
    <row r="129" spans="1:26" ht="15.75" customHeight="1" x14ac:dyDescent="0.25">
      <c r="A129" s="61"/>
      <c r="B129" s="272"/>
      <c r="C129" s="272"/>
      <c r="D129" s="272"/>
      <c r="E129" s="163"/>
      <c r="F129" s="163" t="s">
        <v>1399</v>
      </c>
      <c r="G129" s="163" t="s">
        <v>333</v>
      </c>
      <c r="H129" s="163"/>
      <c r="I129" s="163" t="s">
        <v>1400</v>
      </c>
      <c r="J129" s="163">
        <v>2</v>
      </c>
      <c r="K129" s="61"/>
      <c r="L129" s="61"/>
      <c r="M129" s="61"/>
      <c r="N129" s="61"/>
      <c r="O129" s="61"/>
      <c r="P129" s="61"/>
      <c r="Q129" s="61"/>
      <c r="R129" s="61"/>
      <c r="S129" s="61"/>
      <c r="T129" s="61"/>
      <c r="U129" s="61"/>
      <c r="V129" s="61"/>
      <c r="W129" s="61"/>
      <c r="X129" s="61"/>
      <c r="Y129" s="61"/>
      <c r="Z129" s="61"/>
    </row>
    <row r="130" spans="1:26" ht="25.5" customHeight="1" x14ac:dyDescent="0.25">
      <c r="A130" s="61"/>
      <c r="B130" s="308" t="s">
        <v>1401</v>
      </c>
      <c r="C130" s="308" t="s">
        <v>1877</v>
      </c>
      <c r="D130" s="308" t="s">
        <v>20</v>
      </c>
      <c r="E130" s="163">
        <v>0</v>
      </c>
      <c r="F130" s="163"/>
      <c r="G130" s="163" t="s">
        <v>22</v>
      </c>
      <c r="H130" s="163" t="s">
        <v>288</v>
      </c>
      <c r="I130" s="163"/>
      <c r="J130" s="163" t="s">
        <v>1265</v>
      </c>
      <c r="K130" s="61"/>
      <c r="L130" s="61"/>
      <c r="M130" s="61"/>
      <c r="N130" s="61"/>
      <c r="O130" s="61"/>
      <c r="P130" s="61"/>
      <c r="Q130" s="61"/>
      <c r="R130" s="61"/>
      <c r="S130" s="61"/>
      <c r="T130" s="61"/>
      <c r="U130" s="61"/>
      <c r="V130" s="61"/>
      <c r="W130" s="61"/>
      <c r="X130" s="61"/>
      <c r="Y130" s="61"/>
      <c r="Z130" s="61"/>
    </row>
    <row r="131" spans="1:26" ht="15.75" customHeight="1" x14ac:dyDescent="0.25">
      <c r="A131" s="61"/>
      <c r="B131" s="272"/>
      <c r="C131" s="272"/>
      <c r="D131" s="272"/>
      <c r="E131" s="163">
        <v>1</v>
      </c>
      <c r="F131" s="129" t="s">
        <v>956</v>
      </c>
      <c r="G131" s="163"/>
      <c r="H131" s="163"/>
      <c r="I131" s="163"/>
      <c r="J131" s="163"/>
      <c r="K131" s="61"/>
      <c r="L131" s="61"/>
      <c r="M131" s="61"/>
      <c r="N131" s="61"/>
      <c r="O131" s="61"/>
      <c r="P131" s="61"/>
      <c r="Q131" s="61"/>
      <c r="R131" s="61"/>
      <c r="S131" s="61"/>
      <c r="T131" s="61"/>
      <c r="U131" s="61"/>
      <c r="V131" s="61"/>
      <c r="W131" s="61"/>
      <c r="X131" s="61"/>
      <c r="Y131" s="61"/>
      <c r="Z131" s="61"/>
    </row>
    <row r="132" spans="1:26" ht="25.5" customHeight="1" x14ac:dyDescent="0.25">
      <c r="A132" s="61"/>
      <c r="B132" s="308" t="s">
        <v>1403</v>
      </c>
      <c r="C132" s="308" t="s">
        <v>1878</v>
      </c>
      <c r="D132" s="308" t="s">
        <v>20</v>
      </c>
      <c r="E132" s="163">
        <v>0</v>
      </c>
      <c r="F132" s="163"/>
      <c r="G132" s="163" t="s">
        <v>22</v>
      </c>
      <c r="H132" s="163"/>
      <c r="I132" s="163"/>
      <c r="J132" s="163"/>
      <c r="K132" s="61"/>
      <c r="L132" s="61"/>
      <c r="M132" s="61"/>
      <c r="N132" s="61"/>
      <c r="O132" s="61"/>
      <c r="P132" s="61"/>
      <c r="Q132" s="61"/>
      <c r="R132" s="61"/>
      <c r="S132" s="61"/>
      <c r="T132" s="61"/>
      <c r="U132" s="61"/>
      <c r="V132" s="61"/>
      <c r="W132" s="61"/>
      <c r="X132" s="61"/>
      <c r="Y132" s="61"/>
      <c r="Z132" s="61"/>
    </row>
    <row r="133" spans="1:26" ht="15.75" customHeight="1" x14ac:dyDescent="0.25">
      <c r="A133" s="61"/>
      <c r="B133" s="271"/>
      <c r="C133" s="271"/>
      <c r="D133" s="271"/>
      <c r="E133" s="163">
        <v>1</v>
      </c>
      <c r="F133" s="129" t="s">
        <v>956</v>
      </c>
      <c r="G133" s="132"/>
      <c r="H133" s="163"/>
      <c r="I133" s="163"/>
      <c r="J133" s="163"/>
      <c r="K133" s="61"/>
      <c r="L133" s="61"/>
      <c r="M133" s="61"/>
      <c r="N133" s="61"/>
      <c r="O133" s="61"/>
      <c r="P133" s="61"/>
      <c r="Q133" s="61"/>
      <c r="R133" s="61"/>
      <c r="S133" s="61"/>
      <c r="T133" s="61"/>
      <c r="U133" s="61"/>
      <c r="V133" s="61"/>
      <c r="W133" s="61"/>
      <c r="X133" s="61"/>
      <c r="Y133" s="61"/>
      <c r="Z133" s="61"/>
    </row>
    <row r="134" spans="1:26" ht="15.75" customHeight="1" x14ac:dyDescent="0.25">
      <c r="A134" s="61"/>
      <c r="B134" s="272"/>
      <c r="C134" s="272"/>
      <c r="D134" s="272"/>
      <c r="E134" s="163">
        <v>2</v>
      </c>
      <c r="F134" s="163" t="s">
        <v>1405</v>
      </c>
      <c r="G134" s="163" t="s">
        <v>22</v>
      </c>
      <c r="H134" s="163"/>
      <c r="I134" s="163"/>
      <c r="J134" s="163"/>
      <c r="K134" s="61"/>
      <c r="L134" s="61"/>
      <c r="M134" s="61"/>
      <c r="N134" s="61"/>
      <c r="O134" s="61"/>
      <c r="P134" s="61"/>
      <c r="Q134" s="61"/>
      <c r="R134" s="61"/>
      <c r="S134" s="61"/>
      <c r="T134" s="61"/>
      <c r="U134" s="61"/>
      <c r="V134" s="61"/>
      <c r="W134" s="61"/>
      <c r="X134" s="61"/>
      <c r="Y134" s="61"/>
      <c r="Z134" s="61"/>
    </row>
    <row r="135" spans="1:26" ht="25.5" customHeight="1" x14ac:dyDescent="0.25">
      <c r="A135" s="61"/>
      <c r="B135" s="308" t="s">
        <v>1406</v>
      </c>
      <c r="C135" s="308" t="s">
        <v>1879</v>
      </c>
      <c r="D135" s="308" t="s">
        <v>29</v>
      </c>
      <c r="E135" s="163">
        <v>0</v>
      </c>
      <c r="F135" s="163"/>
      <c r="G135" s="163" t="s">
        <v>333</v>
      </c>
      <c r="H135" s="163"/>
      <c r="I135" s="163"/>
      <c r="J135" s="163"/>
      <c r="K135" s="61"/>
      <c r="L135" s="61"/>
      <c r="M135" s="61"/>
      <c r="N135" s="61"/>
      <c r="O135" s="61"/>
      <c r="P135" s="61"/>
      <c r="Q135" s="61"/>
      <c r="R135" s="61"/>
      <c r="S135" s="61"/>
      <c r="T135" s="61"/>
      <c r="U135" s="61"/>
      <c r="V135" s="61"/>
      <c r="W135" s="61"/>
      <c r="X135" s="61"/>
      <c r="Y135" s="61"/>
      <c r="Z135" s="61"/>
    </row>
    <row r="136" spans="1:26" ht="15.75" customHeight="1" x14ac:dyDescent="0.25">
      <c r="A136" s="61"/>
      <c r="B136" s="271"/>
      <c r="C136" s="271"/>
      <c r="D136" s="271"/>
      <c r="E136" s="163">
        <v>1</v>
      </c>
      <c r="F136" s="129" t="s">
        <v>956</v>
      </c>
      <c r="G136" s="61"/>
      <c r="H136" s="61"/>
      <c r="I136" s="61"/>
      <c r="J136" s="61"/>
      <c r="K136" s="61"/>
      <c r="L136" s="61"/>
      <c r="M136" s="61"/>
      <c r="N136" s="61"/>
      <c r="O136" s="61"/>
      <c r="P136" s="61"/>
      <c r="Q136" s="61"/>
      <c r="R136" s="61"/>
      <c r="S136" s="61"/>
      <c r="T136" s="61"/>
      <c r="U136" s="61"/>
      <c r="V136" s="61"/>
      <c r="W136" s="61"/>
      <c r="X136" s="61"/>
      <c r="Y136" s="61"/>
      <c r="Z136" s="61"/>
    </row>
    <row r="137" spans="1:26" ht="15.75" customHeight="1" x14ac:dyDescent="0.25">
      <c r="A137" s="61"/>
      <c r="B137" s="272"/>
      <c r="C137" s="272"/>
      <c r="D137" s="272"/>
      <c r="E137" s="163">
        <v>2</v>
      </c>
      <c r="F137" s="163" t="s">
        <v>1408</v>
      </c>
      <c r="G137" s="163" t="s">
        <v>333</v>
      </c>
      <c r="H137" s="163"/>
      <c r="I137" s="163" t="s">
        <v>1409</v>
      </c>
      <c r="J137" s="163" t="s">
        <v>1410</v>
      </c>
      <c r="K137" s="61"/>
      <c r="L137" s="61"/>
      <c r="M137" s="61"/>
      <c r="N137" s="61"/>
      <c r="O137" s="61"/>
      <c r="P137" s="61"/>
      <c r="Q137" s="61"/>
      <c r="R137" s="61"/>
      <c r="S137" s="61"/>
      <c r="T137" s="61"/>
      <c r="U137" s="61"/>
      <c r="V137" s="61"/>
      <c r="W137" s="61"/>
      <c r="X137" s="61"/>
      <c r="Y137" s="61"/>
      <c r="Z137" s="61"/>
    </row>
    <row r="138" spans="1:26" ht="15.75" customHeight="1" x14ac:dyDescent="0.25">
      <c r="A138" s="61"/>
      <c r="B138" s="163" t="s">
        <v>1411</v>
      </c>
      <c r="C138" s="163" t="s">
        <v>1880</v>
      </c>
      <c r="D138" s="163" t="s">
        <v>20</v>
      </c>
      <c r="E138" s="163">
        <v>0</v>
      </c>
      <c r="F138" s="163"/>
      <c r="G138" s="163" t="s">
        <v>22</v>
      </c>
      <c r="H138" s="163"/>
      <c r="I138" s="163"/>
      <c r="J138" s="163"/>
      <c r="K138" s="61"/>
      <c r="L138" s="61"/>
      <c r="M138" s="61"/>
      <c r="N138" s="61"/>
      <c r="O138" s="61"/>
      <c r="P138" s="61"/>
      <c r="Q138" s="61"/>
      <c r="R138" s="61"/>
      <c r="S138" s="61"/>
      <c r="T138" s="61"/>
      <c r="U138" s="61"/>
      <c r="V138" s="61"/>
      <c r="W138" s="61"/>
      <c r="X138" s="61"/>
      <c r="Y138" s="61"/>
      <c r="Z138" s="61"/>
    </row>
    <row r="139" spans="1:26" ht="15.75" customHeight="1" x14ac:dyDescent="0.25">
      <c r="A139" s="61"/>
      <c r="B139" s="308" t="s">
        <v>1413</v>
      </c>
      <c r="C139" s="308" t="s">
        <v>1881</v>
      </c>
      <c r="D139" s="308" t="s">
        <v>20</v>
      </c>
      <c r="E139" s="163">
        <v>0</v>
      </c>
      <c r="F139" s="163"/>
      <c r="G139" s="163" t="s">
        <v>22</v>
      </c>
      <c r="H139" s="163" t="s">
        <v>1082</v>
      </c>
      <c r="I139" s="163"/>
      <c r="J139" s="163"/>
      <c r="K139" s="61"/>
      <c r="L139" s="61"/>
      <c r="M139" s="61"/>
      <c r="N139" s="61"/>
      <c r="O139" s="61"/>
      <c r="P139" s="61"/>
      <c r="Q139" s="61"/>
      <c r="R139" s="61"/>
      <c r="S139" s="61"/>
      <c r="T139" s="61"/>
      <c r="U139" s="61"/>
      <c r="V139" s="61"/>
      <c r="W139" s="61"/>
      <c r="X139" s="61"/>
      <c r="Y139" s="61"/>
      <c r="Z139" s="61"/>
    </row>
    <row r="140" spans="1:26" ht="15.75" customHeight="1" x14ac:dyDescent="0.25">
      <c r="A140" s="61"/>
      <c r="B140" s="272"/>
      <c r="C140" s="272"/>
      <c r="D140" s="272"/>
      <c r="E140" s="163">
        <v>1</v>
      </c>
      <c r="F140" s="129" t="s">
        <v>956</v>
      </c>
      <c r="G140" s="163"/>
      <c r="H140" s="163"/>
      <c r="I140" s="163"/>
      <c r="J140" s="163"/>
      <c r="K140" s="61"/>
      <c r="L140" s="61"/>
      <c r="M140" s="61"/>
      <c r="N140" s="61"/>
      <c r="O140" s="61"/>
      <c r="P140" s="61"/>
      <c r="Q140" s="61"/>
      <c r="R140" s="61"/>
      <c r="S140" s="61"/>
      <c r="T140" s="61"/>
      <c r="U140" s="61"/>
      <c r="V140" s="61"/>
      <c r="W140" s="61"/>
      <c r="X140" s="61"/>
      <c r="Y140" s="61"/>
      <c r="Z140" s="61"/>
    </row>
    <row r="141" spans="1:26" ht="15.75" customHeight="1" x14ac:dyDescent="0.25">
      <c r="A141" s="61"/>
      <c r="B141" s="163" t="s">
        <v>1415</v>
      </c>
      <c r="C141" s="163" t="s">
        <v>1882</v>
      </c>
      <c r="D141" s="163" t="s">
        <v>25</v>
      </c>
      <c r="E141" s="163">
        <v>0</v>
      </c>
      <c r="F141" s="163"/>
      <c r="G141" s="163" t="s">
        <v>333</v>
      </c>
      <c r="H141" s="163"/>
      <c r="I141" s="163"/>
      <c r="J141" s="163"/>
      <c r="K141" s="61"/>
      <c r="L141" s="61"/>
      <c r="M141" s="61"/>
      <c r="N141" s="61"/>
      <c r="O141" s="61"/>
      <c r="P141" s="61"/>
      <c r="Q141" s="61"/>
      <c r="R141" s="61"/>
      <c r="S141" s="61"/>
      <c r="T141" s="61"/>
      <c r="U141" s="61"/>
      <c r="V141" s="61"/>
      <c r="W141" s="61"/>
      <c r="X141" s="61"/>
      <c r="Y141" s="61"/>
      <c r="Z141" s="61"/>
    </row>
    <row r="142" spans="1:26" ht="15.75" customHeight="1" x14ac:dyDescent="0.25">
      <c r="A142" s="61"/>
      <c r="B142" s="308" t="s">
        <v>1417</v>
      </c>
      <c r="C142" s="308" t="s">
        <v>1883</v>
      </c>
      <c r="D142" s="308" t="s">
        <v>25</v>
      </c>
      <c r="E142" s="163">
        <v>0</v>
      </c>
      <c r="F142" s="163"/>
      <c r="G142" s="163" t="s">
        <v>333</v>
      </c>
      <c r="H142" s="163" t="s">
        <v>1082</v>
      </c>
      <c r="I142" s="163"/>
      <c r="J142" s="163"/>
      <c r="K142" s="61"/>
      <c r="L142" s="61"/>
      <c r="M142" s="61"/>
      <c r="N142" s="61"/>
      <c r="O142" s="61"/>
      <c r="P142" s="61"/>
      <c r="Q142" s="61"/>
      <c r="R142" s="61"/>
      <c r="S142" s="61"/>
      <c r="T142" s="61"/>
      <c r="U142" s="61"/>
      <c r="V142" s="61"/>
      <c r="W142" s="61"/>
      <c r="X142" s="61"/>
      <c r="Y142" s="61"/>
      <c r="Z142" s="61"/>
    </row>
    <row r="143" spans="1:26" ht="15.75" customHeight="1" x14ac:dyDescent="0.25">
      <c r="A143" s="61"/>
      <c r="B143" s="272"/>
      <c r="C143" s="272"/>
      <c r="D143" s="272"/>
      <c r="E143" s="163">
        <v>1</v>
      </c>
      <c r="F143" s="129" t="s">
        <v>956</v>
      </c>
      <c r="G143" s="163"/>
      <c r="H143" s="163"/>
      <c r="I143" s="163"/>
      <c r="J143" s="163"/>
      <c r="K143" s="61"/>
      <c r="L143" s="61"/>
      <c r="M143" s="61"/>
      <c r="N143" s="61"/>
      <c r="O143" s="61"/>
      <c r="P143" s="61"/>
      <c r="Q143" s="61"/>
      <c r="R143" s="61"/>
      <c r="S143" s="61"/>
      <c r="T143" s="61"/>
      <c r="U143" s="61"/>
      <c r="V143" s="61"/>
      <c r="W143" s="61"/>
      <c r="X143" s="61"/>
      <c r="Y143" s="61"/>
      <c r="Z143" s="61"/>
    </row>
    <row r="144" spans="1:26" ht="15.75" customHeight="1" x14ac:dyDescent="0.25">
      <c r="A144" s="61"/>
      <c r="B144" s="163" t="s">
        <v>1419</v>
      </c>
      <c r="C144" s="163" t="s">
        <v>1884</v>
      </c>
      <c r="D144" s="163" t="s">
        <v>25</v>
      </c>
      <c r="E144" s="163">
        <v>0</v>
      </c>
      <c r="F144" s="163"/>
      <c r="G144" s="163" t="s">
        <v>333</v>
      </c>
      <c r="H144" s="163"/>
      <c r="I144" s="163"/>
      <c r="J144" s="163"/>
      <c r="K144" s="61"/>
      <c r="L144" s="61"/>
      <c r="M144" s="61"/>
      <c r="N144" s="61"/>
      <c r="O144" s="61"/>
      <c r="P144" s="61"/>
      <c r="Q144" s="61"/>
      <c r="R144" s="61"/>
      <c r="S144" s="61"/>
      <c r="T144" s="61"/>
      <c r="U144" s="61"/>
      <c r="V144" s="61"/>
      <c r="W144" s="61"/>
      <c r="X144" s="61"/>
      <c r="Y144" s="61"/>
      <c r="Z144" s="61"/>
    </row>
    <row r="145" spans="1:26" ht="51.75" customHeight="1" x14ac:dyDescent="0.25">
      <c r="A145" s="61"/>
      <c r="B145" s="308" t="s">
        <v>1421</v>
      </c>
      <c r="C145" s="308" t="s">
        <v>1885</v>
      </c>
      <c r="D145" s="308" t="s">
        <v>25</v>
      </c>
      <c r="E145" s="163">
        <v>0</v>
      </c>
      <c r="F145" s="163"/>
      <c r="G145" s="163" t="s">
        <v>333</v>
      </c>
      <c r="H145" s="163"/>
      <c r="I145" s="163"/>
      <c r="J145" s="163"/>
      <c r="K145" s="61"/>
      <c r="L145" s="61"/>
      <c r="M145" s="61"/>
      <c r="N145" s="61"/>
      <c r="O145" s="61"/>
      <c r="P145" s="61"/>
      <c r="Q145" s="61"/>
      <c r="R145" s="61"/>
      <c r="S145" s="61"/>
      <c r="T145" s="61"/>
      <c r="U145" s="61"/>
      <c r="V145" s="61"/>
      <c r="W145" s="61"/>
      <c r="X145" s="61"/>
      <c r="Y145" s="61"/>
      <c r="Z145" s="61"/>
    </row>
    <row r="146" spans="1:26" ht="15.75" customHeight="1" x14ac:dyDescent="0.25">
      <c r="A146" s="61"/>
      <c r="B146" s="271"/>
      <c r="C146" s="271"/>
      <c r="D146" s="271"/>
      <c r="E146" s="163">
        <v>1</v>
      </c>
      <c r="F146" s="129" t="s">
        <v>956</v>
      </c>
      <c r="G146" s="132"/>
      <c r="H146" s="132"/>
      <c r="I146" s="132"/>
      <c r="J146" s="132"/>
      <c r="K146" s="61"/>
      <c r="L146" s="61"/>
      <c r="M146" s="61"/>
      <c r="N146" s="61"/>
      <c r="O146" s="61"/>
      <c r="P146" s="61"/>
      <c r="Q146" s="61"/>
      <c r="R146" s="61"/>
      <c r="S146" s="61"/>
      <c r="T146" s="61"/>
      <c r="U146" s="61"/>
      <c r="V146" s="61"/>
      <c r="W146" s="61"/>
      <c r="X146" s="61"/>
      <c r="Y146" s="61"/>
      <c r="Z146" s="61"/>
    </row>
    <row r="147" spans="1:26" ht="15.75" customHeight="1" x14ac:dyDescent="0.25">
      <c r="A147" s="61"/>
      <c r="B147" s="272"/>
      <c r="C147" s="272"/>
      <c r="D147" s="272"/>
      <c r="E147" s="163">
        <v>2</v>
      </c>
      <c r="F147" s="163" t="s">
        <v>1205</v>
      </c>
      <c r="G147" s="163" t="s">
        <v>333</v>
      </c>
      <c r="H147" s="163"/>
      <c r="I147" s="163" t="s">
        <v>1238</v>
      </c>
      <c r="J147" s="163">
        <v>2</v>
      </c>
      <c r="K147" s="61"/>
      <c r="L147" s="61"/>
      <c r="M147" s="61"/>
      <c r="N147" s="61"/>
      <c r="O147" s="61"/>
      <c r="P147" s="61"/>
      <c r="Q147" s="61"/>
      <c r="R147" s="61"/>
      <c r="S147" s="61"/>
      <c r="T147" s="61"/>
      <c r="U147" s="61"/>
      <c r="V147" s="61"/>
      <c r="W147" s="61"/>
      <c r="X147" s="61"/>
      <c r="Y147" s="61"/>
      <c r="Z147" s="61"/>
    </row>
    <row r="148" spans="1:26" ht="15.75" customHeight="1" x14ac:dyDescent="0.25">
      <c r="A148" s="61"/>
      <c r="B148" s="163" t="s">
        <v>1423</v>
      </c>
      <c r="C148" s="163" t="s">
        <v>1886</v>
      </c>
      <c r="D148" s="163" t="s">
        <v>29</v>
      </c>
      <c r="E148" s="163">
        <v>0</v>
      </c>
      <c r="F148" s="163"/>
      <c r="G148" s="163" t="s">
        <v>333</v>
      </c>
      <c r="H148" s="163"/>
      <c r="I148" s="163"/>
      <c r="J148" s="163"/>
      <c r="K148" s="61"/>
      <c r="L148" s="61"/>
      <c r="M148" s="61"/>
      <c r="N148" s="61"/>
      <c r="O148" s="61"/>
      <c r="P148" s="61"/>
      <c r="Q148" s="61"/>
      <c r="R148" s="61"/>
      <c r="S148" s="61"/>
      <c r="T148" s="61"/>
      <c r="U148" s="61"/>
      <c r="V148" s="61"/>
      <c r="W148" s="61"/>
      <c r="X148" s="61"/>
      <c r="Y148" s="61"/>
      <c r="Z148" s="61"/>
    </row>
    <row r="149" spans="1:26" ht="15.75" customHeight="1" x14ac:dyDescent="0.25">
      <c r="A149" s="61"/>
      <c r="B149" s="308" t="s">
        <v>1425</v>
      </c>
      <c r="C149" s="308" t="s">
        <v>1887</v>
      </c>
      <c r="D149" s="308" t="s">
        <v>25</v>
      </c>
      <c r="E149" s="163">
        <v>0</v>
      </c>
      <c r="F149" s="163"/>
      <c r="G149" s="163" t="s">
        <v>333</v>
      </c>
      <c r="H149" s="163" t="s">
        <v>288</v>
      </c>
      <c r="I149" s="163"/>
      <c r="J149" s="163">
        <v>14</v>
      </c>
      <c r="K149" s="61"/>
      <c r="L149" s="61"/>
      <c r="M149" s="61"/>
      <c r="N149" s="61"/>
      <c r="O149" s="61"/>
      <c r="P149" s="61"/>
      <c r="Q149" s="61"/>
      <c r="R149" s="61"/>
      <c r="S149" s="61"/>
      <c r="T149" s="61"/>
      <c r="U149" s="61"/>
      <c r="V149" s="61"/>
      <c r="W149" s="61"/>
      <c r="X149" s="61"/>
      <c r="Y149" s="61"/>
      <c r="Z149" s="61"/>
    </row>
    <row r="150" spans="1:26" ht="15.75" customHeight="1" x14ac:dyDescent="0.25">
      <c r="A150" s="61"/>
      <c r="B150" s="272"/>
      <c r="C150" s="272"/>
      <c r="D150" s="272"/>
      <c r="E150" s="163">
        <v>1</v>
      </c>
      <c r="F150" s="129" t="s">
        <v>956</v>
      </c>
      <c r="G150" s="163"/>
      <c r="H150" s="163"/>
      <c r="I150" s="163"/>
      <c r="J150" s="163"/>
      <c r="K150" s="61"/>
      <c r="L150" s="61"/>
      <c r="M150" s="61"/>
      <c r="N150" s="61"/>
      <c r="O150" s="61"/>
      <c r="P150" s="61"/>
      <c r="Q150" s="61"/>
      <c r="R150" s="61"/>
      <c r="S150" s="61"/>
      <c r="T150" s="61"/>
      <c r="U150" s="61"/>
      <c r="V150" s="61"/>
      <c r="W150" s="61"/>
      <c r="X150" s="61"/>
      <c r="Y150" s="61"/>
      <c r="Z150" s="61"/>
    </row>
    <row r="151" spans="1:26" ht="25.5" customHeight="1" x14ac:dyDescent="0.25">
      <c r="A151" s="61"/>
      <c r="B151" s="308" t="s">
        <v>1427</v>
      </c>
      <c r="C151" s="308" t="s">
        <v>1888</v>
      </c>
      <c r="D151" s="308" t="s">
        <v>25</v>
      </c>
      <c r="E151" s="163">
        <v>0</v>
      </c>
      <c r="F151" s="163"/>
      <c r="G151" s="163" t="s">
        <v>333</v>
      </c>
      <c r="H151" s="163"/>
      <c r="I151" s="163" t="s">
        <v>1312</v>
      </c>
      <c r="J151" s="163">
        <v>2</v>
      </c>
      <c r="K151" s="61"/>
      <c r="L151" s="61"/>
      <c r="M151" s="61"/>
      <c r="N151" s="61"/>
      <c r="O151" s="61"/>
      <c r="P151" s="61"/>
      <c r="Q151" s="61"/>
      <c r="R151" s="61"/>
      <c r="S151" s="61"/>
      <c r="T151" s="61"/>
      <c r="U151" s="61"/>
      <c r="V151" s="61"/>
      <c r="W151" s="61"/>
      <c r="X151" s="61"/>
      <c r="Y151" s="61"/>
      <c r="Z151" s="61"/>
    </row>
    <row r="152" spans="1:26" ht="15.75" customHeight="1" x14ac:dyDescent="0.25">
      <c r="A152" s="61"/>
      <c r="B152" s="271"/>
      <c r="C152" s="271"/>
      <c r="D152" s="271"/>
      <c r="E152" s="163">
        <v>1</v>
      </c>
      <c r="F152" s="129" t="s">
        <v>956</v>
      </c>
      <c r="G152" s="163"/>
      <c r="H152" s="163"/>
      <c r="I152" s="163"/>
      <c r="J152" s="163"/>
      <c r="K152" s="61"/>
      <c r="L152" s="61"/>
      <c r="M152" s="61"/>
      <c r="N152" s="61"/>
      <c r="O152" s="61"/>
      <c r="P152" s="61"/>
      <c r="Q152" s="61"/>
      <c r="R152" s="61"/>
      <c r="S152" s="61"/>
      <c r="T152" s="61"/>
      <c r="U152" s="61"/>
      <c r="V152" s="61"/>
      <c r="W152" s="61"/>
      <c r="X152" s="61"/>
      <c r="Y152" s="61"/>
      <c r="Z152" s="61"/>
    </row>
    <row r="153" spans="1:26" ht="15.75" customHeight="1" x14ac:dyDescent="0.25">
      <c r="A153" s="61"/>
      <c r="B153" s="272"/>
      <c r="C153" s="272"/>
      <c r="D153" s="272"/>
      <c r="E153" s="163">
        <v>2</v>
      </c>
      <c r="F153" s="163" t="s">
        <v>1205</v>
      </c>
      <c r="G153" s="163" t="s">
        <v>333</v>
      </c>
      <c r="H153" s="163"/>
      <c r="I153" s="163"/>
      <c r="J153" s="163"/>
      <c r="K153" s="61"/>
      <c r="L153" s="61"/>
      <c r="M153" s="61"/>
      <c r="N153" s="61"/>
      <c r="O153" s="61"/>
      <c r="P153" s="61"/>
      <c r="Q153" s="61"/>
      <c r="R153" s="61"/>
      <c r="S153" s="61"/>
      <c r="T153" s="61"/>
      <c r="U153" s="61"/>
      <c r="V153" s="61"/>
      <c r="W153" s="61"/>
      <c r="X153" s="61"/>
      <c r="Y153" s="61"/>
      <c r="Z153" s="61"/>
    </row>
    <row r="154" spans="1:26" ht="25.5" customHeight="1" x14ac:dyDescent="0.25">
      <c r="A154" s="61"/>
      <c r="B154" s="308" t="s">
        <v>1429</v>
      </c>
      <c r="C154" s="308" t="s">
        <v>1889</v>
      </c>
      <c r="D154" s="308" t="s">
        <v>25</v>
      </c>
      <c r="E154" s="163">
        <v>0</v>
      </c>
      <c r="F154" s="163"/>
      <c r="G154" s="163" t="s">
        <v>333</v>
      </c>
      <c r="H154" s="163" t="s">
        <v>1214</v>
      </c>
      <c r="I154" s="163"/>
      <c r="J154" s="163"/>
      <c r="K154" s="61"/>
      <c r="L154" s="61"/>
      <c r="M154" s="61"/>
      <c r="N154" s="61"/>
      <c r="O154" s="61"/>
      <c r="P154" s="61"/>
      <c r="Q154" s="61"/>
      <c r="R154" s="61"/>
      <c r="S154" s="61"/>
      <c r="T154" s="61"/>
      <c r="U154" s="61"/>
      <c r="V154" s="61"/>
      <c r="W154" s="61"/>
      <c r="X154" s="61"/>
      <c r="Y154" s="61"/>
      <c r="Z154" s="61"/>
    </row>
    <row r="155" spans="1:26" ht="15.75" customHeight="1" x14ac:dyDescent="0.25">
      <c r="A155" s="61"/>
      <c r="B155" s="272"/>
      <c r="C155" s="272"/>
      <c r="D155" s="272"/>
      <c r="E155" s="163">
        <v>1</v>
      </c>
      <c r="F155" s="129" t="s">
        <v>956</v>
      </c>
      <c r="G155" s="163"/>
      <c r="H155" s="163"/>
      <c r="I155" s="163"/>
      <c r="J155" s="163"/>
      <c r="K155" s="61"/>
      <c r="L155" s="61"/>
      <c r="M155" s="61"/>
      <c r="N155" s="61"/>
      <c r="O155" s="61"/>
      <c r="P155" s="61"/>
      <c r="Q155" s="61"/>
      <c r="R155" s="61"/>
      <c r="S155" s="61"/>
      <c r="T155" s="61"/>
      <c r="U155" s="61"/>
      <c r="V155" s="61"/>
      <c r="W155" s="61"/>
      <c r="X155" s="61"/>
      <c r="Y155" s="61"/>
      <c r="Z155" s="61"/>
    </row>
    <row r="156" spans="1:26" ht="15.75" customHeight="1" x14ac:dyDescent="0.25">
      <c r="A156" s="61"/>
      <c r="B156" s="163" t="s">
        <v>1431</v>
      </c>
      <c r="C156" s="163" t="s">
        <v>1890</v>
      </c>
      <c r="D156" s="163" t="s">
        <v>25</v>
      </c>
      <c r="E156" s="163">
        <v>0</v>
      </c>
      <c r="F156" s="163"/>
      <c r="G156" s="163" t="s">
        <v>333</v>
      </c>
      <c r="H156" s="163"/>
      <c r="I156" s="163"/>
      <c r="J156" s="163"/>
      <c r="K156" s="61"/>
      <c r="L156" s="61"/>
      <c r="M156" s="61"/>
      <c r="N156" s="61"/>
      <c r="O156" s="61"/>
      <c r="P156" s="61"/>
      <c r="Q156" s="61"/>
      <c r="R156" s="61"/>
      <c r="S156" s="61"/>
      <c r="T156" s="61"/>
      <c r="U156" s="61"/>
      <c r="V156" s="61"/>
      <c r="W156" s="61"/>
      <c r="X156" s="61"/>
      <c r="Y156" s="61"/>
      <c r="Z156" s="61"/>
    </row>
    <row r="157" spans="1:26" ht="25.5" customHeight="1" x14ac:dyDescent="0.25">
      <c r="A157" s="61"/>
      <c r="B157" s="308" t="s">
        <v>1433</v>
      </c>
      <c r="C157" s="308" t="s">
        <v>1891</v>
      </c>
      <c r="D157" s="308" t="s">
        <v>25</v>
      </c>
      <c r="E157" s="163">
        <v>0</v>
      </c>
      <c r="F157" s="163"/>
      <c r="G157" s="163" t="s">
        <v>333</v>
      </c>
      <c r="H157" s="163" t="s">
        <v>288</v>
      </c>
      <c r="I157" s="163"/>
      <c r="J157" s="163" t="s">
        <v>1265</v>
      </c>
      <c r="K157" s="61"/>
      <c r="L157" s="61"/>
      <c r="M157" s="61"/>
      <c r="N157" s="61"/>
      <c r="O157" s="61"/>
      <c r="P157" s="61"/>
      <c r="Q157" s="61"/>
      <c r="R157" s="61"/>
      <c r="S157" s="61"/>
      <c r="T157" s="61"/>
      <c r="U157" s="61"/>
      <c r="V157" s="61"/>
      <c r="W157" s="61"/>
      <c r="X157" s="61"/>
      <c r="Y157" s="61"/>
      <c r="Z157" s="61"/>
    </row>
    <row r="158" spans="1:26" ht="15.75" customHeight="1" x14ac:dyDescent="0.25">
      <c r="A158" s="61"/>
      <c r="B158" s="272"/>
      <c r="C158" s="272"/>
      <c r="D158" s="272"/>
      <c r="E158" s="163">
        <v>1</v>
      </c>
      <c r="F158" s="129" t="s">
        <v>956</v>
      </c>
      <c r="G158" s="163"/>
      <c r="H158" s="163"/>
      <c r="I158" s="163"/>
      <c r="J158" s="163"/>
      <c r="K158" s="61"/>
      <c r="L158" s="61"/>
      <c r="M158" s="61"/>
      <c r="N158" s="61"/>
      <c r="O158" s="61"/>
      <c r="P158" s="61"/>
      <c r="Q158" s="61"/>
      <c r="R158" s="61"/>
      <c r="S158" s="61"/>
      <c r="T158" s="61"/>
      <c r="U158" s="61"/>
      <c r="V158" s="61"/>
      <c r="W158" s="61"/>
      <c r="X158" s="61"/>
      <c r="Y158" s="61"/>
      <c r="Z158" s="61"/>
    </row>
    <row r="159" spans="1:26" ht="15.75" customHeight="1" x14ac:dyDescent="0.25">
      <c r="A159" s="61"/>
      <c r="B159" s="163" t="s">
        <v>1435</v>
      </c>
      <c r="C159" s="163" t="s">
        <v>1892</v>
      </c>
      <c r="D159" s="163" t="s">
        <v>25</v>
      </c>
      <c r="E159" s="163">
        <v>0</v>
      </c>
      <c r="F159" s="163"/>
      <c r="G159" s="163" t="s">
        <v>333</v>
      </c>
      <c r="H159" s="163"/>
      <c r="I159" s="163"/>
      <c r="J159" s="163"/>
      <c r="K159" s="61"/>
      <c r="L159" s="61"/>
      <c r="M159" s="61"/>
      <c r="N159" s="61"/>
      <c r="O159" s="61"/>
      <c r="P159" s="61"/>
      <c r="Q159" s="61"/>
      <c r="R159" s="61"/>
      <c r="S159" s="61"/>
      <c r="T159" s="61"/>
      <c r="U159" s="61"/>
      <c r="V159" s="61"/>
      <c r="W159" s="61"/>
      <c r="X159" s="61"/>
      <c r="Y159" s="61"/>
      <c r="Z159" s="61"/>
    </row>
    <row r="160" spans="1:26" ht="51.75" customHeight="1" x14ac:dyDescent="0.25">
      <c r="A160" s="61"/>
      <c r="B160" s="308" t="s">
        <v>1437</v>
      </c>
      <c r="C160" s="308" t="s">
        <v>1893</v>
      </c>
      <c r="D160" s="308" t="s">
        <v>25</v>
      </c>
      <c r="E160" s="163">
        <v>0</v>
      </c>
      <c r="F160" s="163"/>
      <c r="G160" s="163" t="s">
        <v>333</v>
      </c>
      <c r="H160" s="163"/>
      <c r="I160" s="163"/>
      <c r="J160" s="163"/>
      <c r="K160" s="61"/>
      <c r="L160" s="61"/>
      <c r="M160" s="61"/>
      <c r="N160" s="61"/>
      <c r="O160" s="61"/>
      <c r="P160" s="61"/>
      <c r="Q160" s="61"/>
      <c r="R160" s="61"/>
      <c r="S160" s="61"/>
      <c r="T160" s="61"/>
      <c r="U160" s="61"/>
      <c r="V160" s="61"/>
      <c r="W160" s="61"/>
      <c r="X160" s="61"/>
      <c r="Y160" s="61"/>
      <c r="Z160" s="61"/>
    </row>
    <row r="161" spans="1:26" ht="15.75" customHeight="1" x14ac:dyDescent="0.25">
      <c r="A161" s="61"/>
      <c r="B161" s="271"/>
      <c r="C161" s="271"/>
      <c r="D161" s="271"/>
      <c r="E161" s="163">
        <v>1</v>
      </c>
      <c r="F161" s="129" t="s">
        <v>956</v>
      </c>
      <c r="G161" s="132"/>
      <c r="H161" s="132"/>
      <c r="I161" s="132"/>
      <c r="J161" s="132"/>
      <c r="K161" s="61"/>
      <c r="L161" s="61"/>
      <c r="M161" s="61"/>
      <c r="N161" s="61"/>
      <c r="O161" s="61"/>
      <c r="P161" s="61"/>
      <c r="Q161" s="61"/>
      <c r="R161" s="61"/>
      <c r="S161" s="61"/>
      <c r="T161" s="61"/>
      <c r="U161" s="61"/>
      <c r="V161" s="61"/>
      <c r="W161" s="61"/>
      <c r="X161" s="61"/>
      <c r="Y161" s="61"/>
      <c r="Z161" s="61"/>
    </row>
    <row r="162" spans="1:26" ht="15.75" customHeight="1" x14ac:dyDescent="0.25">
      <c r="A162" s="61"/>
      <c r="B162" s="272"/>
      <c r="C162" s="272"/>
      <c r="D162" s="272"/>
      <c r="E162" s="163">
        <v>2</v>
      </c>
      <c r="F162" s="163" t="s">
        <v>1205</v>
      </c>
      <c r="G162" s="163" t="s">
        <v>333</v>
      </c>
      <c r="H162" s="163"/>
      <c r="I162" s="163" t="s">
        <v>1439</v>
      </c>
      <c r="J162" s="163" t="s">
        <v>1228</v>
      </c>
      <c r="K162" s="61"/>
      <c r="L162" s="61"/>
      <c r="M162" s="61"/>
      <c r="N162" s="61"/>
      <c r="O162" s="61"/>
      <c r="P162" s="61"/>
      <c r="Q162" s="61"/>
      <c r="R162" s="61"/>
      <c r="S162" s="61"/>
      <c r="T162" s="61"/>
      <c r="U162" s="61"/>
      <c r="V162" s="61"/>
      <c r="W162" s="61"/>
      <c r="X162" s="61"/>
      <c r="Y162" s="61"/>
      <c r="Z162" s="61"/>
    </row>
    <row r="163" spans="1:26" ht="15.75" customHeight="1" x14ac:dyDescent="0.25">
      <c r="A163" s="61"/>
      <c r="B163" s="163" t="s">
        <v>1440</v>
      </c>
      <c r="C163" s="163" t="s">
        <v>1894</v>
      </c>
      <c r="D163" s="163" t="s">
        <v>20</v>
      </c>
      <c r="E163" s="163">
        <v>0</v>
      </c>
      <c r="F163" s="163"/>
      <c r="G163" s="163" t="s">
        <v>22</v>
      </c>
      <c r="H163" s="163"/>
      <c r="I163" s="163"/>
      <c r="J163" s="163"/>
      <c r="K163" s="61"/>
      <c r="L163" s="61"/>
      <c r="M163" s="61"/>
      <c r="N163" s="61"/>
      <c r="O163" s="61"/>
      <c r="P163" s="61"/>
      <c r="Q163" s="61"/>
      <c r="R163" s="61"/>
      <c r="S163" s="61"/>
      <c r="T163" s="61"/>
      <c r="U163" s="61"/>
      <c r="V163" s="61"/>
      <c r="W163" s="61"/>
      <c r="X163" s="61"/>
      <c r="Y163" s="61"/>
      <c r="Z163" s="61"/>
    </row>
    <row r="164" spans="1:26" ht="25.5" customHeight="1" x14ac:dyDescent="0.25">
      <c r="A164" s="61"/>
      <c r="B164" s="308" t="s">
        <v>1442</v>
      </c>
      <c r="C164" s="308" t="s">
        <v>1895</v>
      </c>
      <c r="D164" s="308" t="s">
        <v>20</v>
      </c>
      <c r="E164" s="163">
        <v>0</v>
      </c>
      <c r="F164" s="163"/>
      <c r="G164" s="163" t="s">
        <v>22</v>
      </c>
      <c r="H164" s="163" t="s">
        <v>288</v>
      </c>
      <c r="I164" s="163"/>
      <c r="J164" s="163" t="s">
        <v>1336</v>
      </c>
      <c r="K164" s="61"/>
      <c r="L164" s="61"/>
      <c r="M164" s="61"/>
      <c r="N164" s="61"/>
      <c r="O164" s="61"/>
      <c r="P164" s="61"/>
      <c r="Q164" s="61"/>
      <c r="R164" s="61"/>
      <c r="S164" s="61"/>
      <c r="T164" s="61"/>
      <c r="U164" s="61"/>
      <c r="V164" s="61"/>
      <c r="W164" s="61"/>
      <c r="X164" s="61"/>
      <c r="Y164" s="61"/>
      <c r="Z164" s="61"/>
    </row>
    <row r="165" spans="1:26" ht="15.75" customHeight="1" x14ac:dyDescent="0.25">
      <c r="A165" s="61"/>
      <c r="B165" s="272"/>
      <c r="C165" s="272"/>
      <c r="D165" s="272"/>
      <c r="E165" s="163">
        <v>1</v>
      </c>
      <c r="F165" s="129" t="s">
        <v>956</v>
      </c>
      <c r="G165" s="163"/>
      <c r="H165" s="163"/>
      <c r="I165" s="163"/>
      <c r="J165" s="163"/>
      <c r="K165" s="61"/>
      <c r="L165" s="61"/>
      <c r="M165" s="61"/>
      <c r="N165" s="61"/>
      <c r="O165" s="61"/>
      <c r="P165" s="61"/>
      <c r="Q165" s="61"/>
      <c r="R165" s="61"/>
      <c r="S165" s="61"/>
      <c r="T165" s="61"/>
      <c r="U165" s="61"/>
      <c r="V165" s="61"/>
      <c r="W165" s="61"/>
      <c r="X165" s="61"/>
      <c r="Y165" s="61"/>
      <c r="Z165" s="61"/>
    </row>
    <row r="166" spans="1:26" ht="39" customHeight="1" x14ac:dyDescent="0.25">
      <c r="A166" s="61"/>
      <c r="B166" s="308" t="s">
        <v>1444</v>
      </c>
      <c r="C166" s="308" t="s">
        <v>1896</v>
      </c>
      <c r="D166" s="308" t="s">
        <v>20</v>
      </c>
      <c r="E166" s="163">
        <v>0</v>
      </c>
      <c r="F166" s="163"/>
      <c r="G166" s="163" t="s">
        <v>22</v>
      </c>
      <c r="H166" s="163"/>
      <c r="I166" s="163"/>
      <c r="J166" s="163"/>
      <c r="K166" s="61"/>
      <c r="L166" s="61"/>
      <c r="M166" s="61"/>
      <c r="N166" s="61"/>
      <c r="O166" s="61"/>
      <c r="P166" s="61"/>
      <c r="Q166" s="61"/>
      <c r="R166" s="61"/>
      <c r="S166" s="61"/>
      <c r="T166" s="61"/>
      <c r="U166" s="61"/>
      <c r="V166" s="61"/>
      <c r="W166" s="61"/>
      <c r="X166" s="61"/>
      <c r="Y166" s="61"/>
      <c r="Z166" s="61"/>
    </row>
    <row r="167" spans="1:26" ht="15.75" customHeight="1" x14ac:dyDescent="0.25">
      <c r="A167" s="61"/>
      <c r="B167" s="271"/>
      <c r="C167" s="271"/>
      <c r="D167" s="271"/>
      <c r="E167" s="163">
        <v>1</v>
      </c>
      <c r="F167" s="129" t="s">
        <v>956</v>
      </c>
      <c r="G167" s="132"/>
      <c r="H167" s="132"/>
      <c r="I167" s="132"/>
      <c r="J167" s="132"/>
      <c r="K167" s="61"/>
      <c r="L167" s="61"/>
      <c r="M167" s="61"/>
      <c r="N167" s="61"/>
      <c r="O167" s="61"/>
      <c r="P167" s="61"/>
      <c r="Q167" s="61"/>
      <c r="R167" s="61"/>
      <c r="S167" s="61"/>
      <c r="T167" s="61"/>
      <c r="U167" s="61"/>
      <c r="V167" s="61"/>
      <c r="W167" s="61"/>
      <c r="X167" s="61"/>
      <c r="Y167" s="61"/>
      <c r="Z167" s="61"/>
    </row>
    <row r="168" spans="1:26" ht="15.75" customHeight="1" x14ac:dyDescent="0.25">
      <c r="A168" s="61"/>
      <c r="B168" s="272"/>
      <c r="C168" s="272"/>
      <c r="D168" s="272"/>
      <c r="E168" s="163">
        <v>2</v>
      </c>
      <c r="F168" s="163" t="s">
        <v>1205</v>
      </c>
      <c r="G168" s="163" t="s">
        <v>22</v>
      </c>
      <c r="H168" s="163"/>
      <c r="I168" s="163" t="s">
        <v>1446</v>
      </c>
      <c r="J168" s="163" t="s">
        <v>1265</v>
      </c>
      <c r="K168" s="61"/>
      <c r="L168" s="61"/>
      <c r="M168" s="61"/>
      <c r="N168" s="61"/>
      <c r="O168" s="61"/>
      <c r="P168" s="61"/>
      <c r="Q168" s="61"/>
      <c r="R168" s="61"/>
      <c r="S168" s="61"/>
      <c r="T168" s="61"/>
      <c r="U168" s="61"/>
      <c r="V168" s="61"/>
      <c r="W168" s="61"/>
      <c r="X168" s="61"/>
      <c r="Y168" s="61"/>
      <c r="Z168" s="61"/>
    </row>
    <row r="169" spans="1:26" ht="15.75" customHeight="1" x14ac:dyDescent="0.25">
      <c r="A169" s="61"/>
      <c r="B169" s="163" t="s">
        <v>1447</v>
      </c>
      <c r="C169" s="163" t="s">
        <v>1897</v>
      </c>
      <c r="D169" s="163" t="s">
        <v>25</v>
      </c>
      <c r="E169" s="163">
        <v>0</v>
      </c>
      <c r="F169" s="163"/>
      <c r="G169" s="163" t="s">
        <v>333</v>
      </c>
      <c r="H169" s="163"/>
      <c r="I169" s="163"/>
      <c r="J169" s="163"/>
      <c r="K169" s="61"/>
      <c r="L169" s="61"/>
      <c r="M169" s="61"/>
      <c r="N169" s="61"/>
      <c r="O169" s="61"/>
      <c r="P169" s="61"/>
      <c r="Q169" s="61"/>
      <c r="R169" s="61"/>
      <c r="S169" s="61"/>
      <c r="T169" s="61"/>
      <c r="U169" s="61"/>
      <c r="V169" s="61"/>
      <c r="W169" s="61"/>
      <c r="X169" s="61"/>
      <c r="Y169" s="61"/>
      <c r="Z169" s="61"/>
    </row>
    <row r="170" spans="1:26" ht="15.75" customHeight="1" x14ac:dyDescent="0.25">
      <c r="A170" s="61"/>
      <c r="B170" s="308" t="s">
        <v>1449</v>
      </c>
      <c r="C170" s="308" t="s">
        <v>1898</v>
      </c>
      <c r="D170" s="308" t="s">
        <v>25</v>
      </c>
      <c r="E170" s="163">
        <v>0</v>
      </c>
      <c r="F170" s="163"/>
      <c r="G170" s="163" t="s">
        <v>333</v>
      </c>
      <c r="H170" s="163"/>
      <c r="I170" s="163" t="s">
        <v>1451</v>
      </c>
      <c r="J170" s="163" t="s">
        <v>1222</v>
      </c>
      <c r="K170" s="61"/>
      <c r="L170" s="61"/>
      <c r="M170" s="61"/>
      <c r="N170" s="61"/>
      <c r="O170" s="61"/>
      <c r="P170" s="61"/>
      <c r="Q170" s="61"/>
      <c r="R170" s="61"/>
      <c r="S170" s="61"/>
      <c r="T170" s="61"/>
      <c r="U170" s="61"/>
      <c r="V170" s="61"/>
      <c r="W170" s="61"/>
      <c r="X170" s="61"/>
      <c r="Y170" s="61"/>
      <c r="Z170" s="61"/>
    </row>
    <row r="171" spans="1:26" ht="15.75" customHeight="1" x14ac:dyDescent="0.25">
      <c r="A171" s="61"/>
      <c r="B171" s="272"/>
      <c r="C171" s="272"/>
      <c r="D171" s="272"/>
      <c r="E171" s="163">
        <v>1</v>
      </c>
      <c r="F171" s="129" t="s">
        <v>956</v>
      </c>
      <c r="G171" s="163"/>
      <c r="H171" s="163"/>
      <c r="I171" s="163"/>
      <c r="J171" s="163"/>
      <c r="K171" s="61"/>
      <c r="L171" s="61"/>
      <c r="M171" s="61"/>
      <c r="N171" s="61"/>
      <c r="O171" s="61"/>
      <c r="P171" s="61"/>
      <c r="Q171" s="61"/>
      <c r="R171" s="61"/>
      <c r="S171" s="61"/>
      <c r="T171" s="61"/>
      <c r="U171" s="61"/>
      <c r="V171" s="61"/>
      <c r="W171" s="61"/>
      <c r="X171" s="61"/>
      <c r="Y171" s="61"/>
      <c r="Z171" s="61"/>
    </row>
    <row r="172" spans="1:26" ht="15.75" customHeight="1" x14ac:dyDescent="0.25">
      <c r="A172" s="61"/>
      <c r="B172" s="163" t="s">
        <v>1452</v>
      </c>
      <c r="C172" s="163" t="s">
        <v>1899</v>
      </c>
      <c r="D172" s="163" t="s">
        <v>25</v>
      </c>
      <c r="E172" s="163">
        <v>0</v>
      </c>
      <c r="F172" s="163"/>
      <c r="G172" s="163" t="s">
        <v>333</v>
      </c>
      <c r="H172" s="163"/>
      <c r="I172" s="163"/>
      <c r="J172" s="163"/>
      <c r="K172" s="61"/>
      <c r="L172" s="61"/>
      <c r="M172" s="61"/>
      <c r="N172" s="61"/>
      <c r="O172" s="61"/>
      <c r="P172" s="61"/>
      <c r="Q172" s="61"/>
      <c r="R172" s="61"/>
      <c r="S172" s="61"/>
      <c r="T172" s="61"/>
      <c r="U172" s="61"/>
      <c r="V172" s="61"/>
      <c r="W172" s="61"/>
      <c r="X172" s="61"/>
      <c r="Y172" s="61"/>
      <c r="Z172" s="61"/>
    </row>
    <row r="173" spans="1:26" ht="51.75" customHeight="1" x14ac:dyDescent="0.25">
      <c r="A173" s="61"/>
      <c r="B173" s="308" t="s">
        <v>1454</v>
      </c>
      <c r="C173" s="308" t="s">
        <v>1900</v>
      </c>
      <c r="D173" s="308" t="s">
        <v>1456</v>
      </c>
      <c r="E173" s="163">
        <v>0</v>
      </c>
      <c r="F173" s="163"/>
      <c r="G173" s="163" t="s">
        <v>333</v>
      </c>
      <c r="H173" s="163"/>
      <c r="I173" s="163"/>
      <c r="J173" s="163"/>
      <c r="K173" s="61"/>
      <c r="L173" s="61"/>
      <c r="M173" s="61"/>
      <c r="N173" s="61"/>
      <c r="O173" s="61"/>
      <c r="P173" s="61"/>
      <c r="Q173" s="61"/>
      <c r="R173" s="61"/>
      <c r="S173" s="61"/>
      <c r="T173" s="61"/>
      <c r="U173" s="61"/>
      <c r="V173" s="61"/>
      <c r="W173" s="61"/>
      <c r="X173" s="61"/>
      <c r="Y173" s="61"/>
      <c r="Z173" s="61"/>
    </row>
    <row r="174" spans="1:26" ht="15.75" customHeight="1" x14ac:dyDescent="0.25">
      <c r="A174" s="61"/>
      <c r="B174" s="271"/>
      <c r="C174" s="271"/>
      <c r="D174" s="271"/>
      <c r="E174" s="163">
        <v>1</v>
      </c>
      <c r="F174" s="129" t="s">
        <v>956</v>
      </c>
      <c r="G174" s="132"/>
      <c r="H174" s="132"/>
      <c r="I174" s="132"/>
      <c r="J174" s="132"/>
      <c r="K174" s="61"/>
      <c r="L174" s="61"/>
      <c r="M174" s="61"/>
      <c r="N174" s="61"/>
      <c r="O174" s="61"/>
      <c r="P174" s="61"/>
      <c r="Q174" s="61"/>
      <c r="R174" s="61"/>
      <c r="S174" s="61"/>
      <c r="T174" s="61"/>
      <c r="U174" s="61"/>
      <c r="V174" s="61"/>
      <c r="W174" s="61"/>
      <c r="X174" s="61"/>
      <c r="Y174" s="61"/>
      <c r="Z174" s="61"/>
    </row>
    <row r="175" spans="1:26" ht="15.75" customHeight="1" x14ac:dyDescent="0.25">
      <c r="A175" s="61"/>
      <c r="B175" s="272"/>
      <c r="C175" s="272"/>
      <c r="D175" s="272"/>
      <c r="E175" s="163">
        <v>2</v>
      </c>
      <c r="F175" s="163" t="s">
        <v>1457</v>
      </c>
      <c r="G175" s="163" t="s">
        <v>333</v>
      </c>
      <c r="H175" s="163" t="s">
        <v>1214</v>
      </c>
      <c r="I175" s="163"/>
      <c r="J175" s="163"/>
      <c r="K175" s="61"/>
      <c r="L175" s="61"/>
      <c r="M175" s="61"/>
      <c r="N175" s="61"/>
      <c r="O175" s="61"/>
      <c r="P175" s="61"/>
      <c r="Q175" s="61"/>
      <c r="R175" s="61"/>
      <c r="S175" s="61"/>
      <c r="T175" s="61"/>
      <c r="U175" s="61"/>
      <c r="V175" s="61"/>
      <c r="W175" s="61"/>
      <c r="X175" s="61"/>
      <c r="Y175" s="61"/>
      <c r="Z175" s="61"/>
    </row>
    <row r="176" spans="1:26" ht="25.5" customHeight="1" x14ac:dyDescent="0.25">
      <c r="A176" s="61"/>
      <c r="B176" s="308" t="s">
        <v>1458</v>
      </c>
      <c r="C176" s="308" t="s">
        <v>1901</v>
      </c>
      <c r="D176" s="308" t="s">
        <v>1366</v>
      </c>
      <c r="E176" s="163">
        <v>0</v>
      </c>
      <c r="F176" s="163"/>
      <c r="G176" s="163" t="s">
        <v>333</v>
      </c>
      <c r="H176" s="163"/>
      <c r="I176" s="163"/>
      <c r="J176" s="163"/>
      <c r="K176" s="61"/>
      <c r="L176" s="61"/>
      <c r="M176" s="61"/>
      <c r="N176" s="61"/>
      <c r="O176" s="61"/>
      <c r="P176" s="61"/>
      <c r="Q176" s="61"/>
      <c r="R176" s="61"/>
      <c r="S176" s="61"/>
      <c r="T176" s="61"/>
      <c r="U176" s="61"/>
      <c r="V176" s="61"/>
      <c r="W176" s="61"/>
      <c r="X176" s="61"/>
      <c r="Y176" s="61"/>
      <c r="Z176" s="61"/>
    </row>
    <row r="177" spans="1:26" ht="15.75" customHeight="1" x14ac:dyDescent="0.25">
      <c r="A177" s="61"/>
      <c r="B177" s="271"/>
      <c r="C177" s="271"/>
      <c r="D177" s="271"/>
      <c r="E177" s="163"/>
      <c r="F177" s="163" t="s">
        <v>1367</v>
      </c>
      <c r="G177" s="163" t="s">
        <v>333</v>
      </c>
      <c r="H177" s="163"/>
      <c r="I177" s="163" t="s">
        <v>1368</v>
      </c>
      <c r="J177" s="163" t="s">
        <v>1329</v>
      </c>
      <c r="K177" s="61"/>
      <c r="L177" s="61"/>
      <c r="M177" s="61"/>
      <c r="N177" s="61"/>
      <c r="O177" s="61"/>
      <c r="P177" s="61"/>
      <c r="Q177" s="61"/>
      <c r="R177" s="61"/>
      <c r="S177" s="61"/>
      <c r="T177" s="61"/>
      <c r="U177" s="61"/>
      <c r="V177" s="61"/>
      <c r="W177" s="61"/>
      <c r="X177" s="61"/>
      <c r="Y177" s="61"/>
      <c r="Z177" s="61"/>
    </row>
    <row r="178" spans="1:26" ht="15.75" customHeight="1" x14ac:dyDescent="0.25">
      <c r="A178" s="61"/>
      <c r="B178" s="271"/>
      <c r="C178" s="271"/>
      <c r="D178" s="271"/>
      <c r="E178" s="163"/>
      <c r="F178" s="163" t="s">
        <v>1369</v>
      </c>
      <c r="G178" s="163" t="s">
        <v>333</v>
      </c>
      <c r="H178" s="163"/>
      <c r="I178" s="163" t="s">
        <v>1460</v>
      </c>
      <c r="J178" s="163" t="s">
        <v>1461</v>
      </c>
      <c r="K178" s="61"/>
      <c r="L178" s="61"/>
      <c r="M178" s="61"/>
      <c r="N178" s="61"/>
      <c r="O178" s="61"/>
      <c r="P178" s="61"/>
      <c r="Q178" s="61"/>
      <c r="R178" s="61"/>
      <c r="S178" s="61"/>
      <c r="T178" s="61"/>
      <c r="U178" s="61"/>
      <c r="V178" s="61"/>
      <c r="W178" s="61"/>
      <c r="X178" s="61"/>
      <c r="Y178" s="61"/>
      <c r="Z178" s="61"/>
    </row>
    <row r="179" spans="1:26" ht="15.75" customHeight="1" x14ac:dyDescent="0.25">
      <c r="A179" s="61"/>
      <c r="B179" s="272"/>
      <c r="C179" s="272"/>
      <c r="D179" s="272"/>
      <c r="E179" s="163"/>
      <c r="F179" s="163" t="s">
        <v>1372</v>
      </c>
      <c r="G179" s="163" t="s">
        <v>333</v>
      </c>
      <c r="H179" s="163" t="s">
        <v>288</v>
      </c>
      <c r="I179" s="163"/>
      <c r="J179" s="163" t="s">
        <v>1336</v>
      </c>
      <c r="K179" s="61"/>
      <c r="L179" s="61"/>
      <c r="M179" s="61"/>
      <c r="N179" s="61"/>
      <c r="O179" s="61"/>
      <c r="P179" s="61"/>
      <c r="Q179" s="61"/>
      <c r="R179" s="61"/>
      <c r="S179" s="61"/>
      <c r="T179" s="61"/>
      <c r="U179" s="61"/>
      <c r="V179" s="61"/>
      <c r="W179" s="61"/>
      <c r="X179" s="61"/>
      <c r="Y179" s="61"/>
      <c r="Z179" s="61"/>
    </row>
    <row r="180" spans="1:26" ht="15.75" customHeight="1" x14ac:dyDescent="0.25">
      <c r="A180" s="61"/>
      <c r="B180" s="308" t="s">
        <v>1462</v>
      </c>
      <c r="C180" s="308" t="s">
        <v>1902</v>
      </c>
      <c r="D180" s="308" t="s">
        <v>25</v>
      </c>
      <c r="E180" s="163">
        <v>0</v>
      </c>
      <c r="F180" s="163"/>
      <c r="G180" s="163" t="s">
        <v>333</v>
      </c>
      <c r="H180" s="163"/>
      <c r="I180" s="163" t="s">
        <v>1464</v>
      </c>
      <c r="J180" s="163" t="s">
        <v>1228</v>
      </c>
      <c r="K180" s="61"/>
      <c r="L180" s="61"/>
      <c r="M180" s="61"/>
      <c r="N180" s="61"/>
      <c r="O180" s="61"/>
      <c r="P180" s="61"/>
      <c r="Q180" s="61"/>
      <c r="R180" s="61"/>
      <c r="S180" s="61"/>
      <c r="T180" s="61"/>
      <c r="U180" s="61"/>
      <c r="V180" s="61"/>
      <c r="W180" s="61"/>
      <c r="X180" s="61"/>
      <c r="Y180" s="61"/>
      <c r="Z180" s="61"/>
    </row>
    <row r="181" spans="1:26" ht="15.75" customHeight="1" x14ac:dyDescent="0.25">
      <c r="A181" s="61"/>
      <c r="B181" s="272"/>
      <c r="C181" s="272"/>
      <c r="D181" s="272"/>
      <c r="E181" s="163">
        <v>1</v>
      </c>
      <c r="F181" s="129" t="s">
        <v>956</v>
      </c>
      <c r="G181" s="163"/>
      <c r="H181" s="163"/>
      <c r="I181" s="163"/>
      <c r="J181" s="163"/>
      <c r="K181" s="61"/>
      <c r="L181" s="61"/>
      <c r="M181" s="61"/>
      <c r="N181" s="61"/>
      <c r="O181" s="61"/>
      <c r="P181" s="61"/>
      <c r="Q181" s="61"/>
      <c r="R181" s="61"/>
      <c r="S181" s="61"/>
      <c r="T181" s="61"/>
      <c r="U181" s="61"/>
      <c r="V181" s="61"/>
      <c r="W181" s="61"/>
      <c r="X181" s="61"/>
      <c r="Y181" s="61"/>
      <c r="Z181" s="61"/>
    </row>
    <row r="182" spans="1:26" ht="15.75" customHeight="1" x14ac:dyDescent="0.25">
      <c r="A182" s="61"/>
      <c r="B182" s="163" t="s">
        <v>1465</v>
      </c>
      <c r="C182" s="163" t="s">
        <v>1903</v>
      </c>
      <c r="D182" s="163" t="s">
        <v>25</v>
      </c>
      <c r="E182" s="163">
        <v>0</v>
      </c>
      <c r="F182" s="163"/>
      <c r="G182" s="163" t="s">
        <v>333</v>
      </c>
      <c r="H182" s="163"/>
      <c r="I182" s="163"/>
      <c r="J182" s="163"/>
      <c r="K182" s="61"/>
      <c r="L182" s="61"/>
      <c r="M182" s="61"/>
      <c r="N182" s="61"/>
      <c r="O182" s="61"/>
      <c r="P182" s="61"/>
      <c r="Q182" s="61"/>
      <c r="R182" s="61"/>
      <c r="S182" s="61"/>
      <c r="T182" s="61"/>
      <c r="U182" s="61"/>
      <c r="V182" s="61"/>
      <c r="W182" s="61"/>
      <c r="X182" s="61"/>
      <c r="Y182" s="61"/>
      <c r="Z182" s="61"/>
    </row>
    <row r="183" spans="1:26" ht="25.5" customHeight="1" x14ac:dyDescent="0.25">
      <c r="A183" s="61"/>
      <c r="B183" s="308" t="s">
        <v>1467</v>
      </c>
      <c r="C183" s="308" t="s">
        <v>1904</v>
      </c>
      <c r="D183" s="308" t="s">
        <v>25</v>
      </c>
      <c r="E183" s="163">
        <v>0</v>
      </c>
      <c r="F183" s="163"/>
      <c r="G183" s="163" t="s">
        <v>333</v>
      </c>
      <c r="H183" s="163" t="s">
        <v>288</v>
      </c>
      <c r="I183" s="163"/>
      <c r="J183" s="163" t="s">
        <v>1353</v>
      </c>
      <c r="K183" s="61"/>
      <c r="L183" s="61"/>
      <c r="M183" s="61"/>
      <c r="N183" s="61"/>
      <c r="O183" s="61"/>
      <c r="P183" s="61"/>
      <c r="Q183" s="61"/>
      <c r="R183" s="61"/>
      <c r="S183" s="61"/>
      <c r="T183" s="61"/>
      <c r="U183" s="61"/>
      <c r="V183" s="61"/>
      <c r="W183" s="61"/>
      <c r="X183" s="61"/>
      <c r="Y183" s="61"/>
      <c r="Z183" s="61"/>
    </row>
    <row r="184" spans="1:26" ht="15.75" customHeight="1" x14ac:dyDescent="0.25">
      <c r="A184" s="61"/>
      <c r="B184" s="272"/>
      <c r="C184" s="272"/>
      <c r="D184" s="272"/>
      <c r="E184" s="163">
        <v>1</v>
      </c>
      <c r="F184" s="129" t="s">
        <v>956</v>
      </c>
      <c r="G184" s="163"/>
      <c r="H184" s="163"/>
      <c r="I184" s="163"/>
      <c r="J184" s="163"/>
      <c r="K184" s="61"/>
      <c r="L184" s="61"/>
      <c r="M184" s="61"/>
      <c r="N184" s="61"/>
      <c r="O184" s="61"/>
      <c r="P184" s="61"/>
      <c r="Q184" s="61"/>
      <c r="R184" s="61"/>
      <c r="S184" s="61"/>
      <c r="T184" s="61"/>
      <c r="U184" s="61"/>
      <c r="V184" s="61"/>
      <c r="W184" s="61"/>
      <c r="X184" s="61"/>
      <c r="Y184" s="61"/>
      <c r="Z184" s="61"/>
    </row>
    <row r="185" spans="1:26" ht="15.75" customHeight="1" x14ac:dyDescent="0.25">
      <c r="A185" s="61"/>
      <c r="B185" s="163" t="s">
        <v>1469</v>
      </c>
      <c r="C185" s="163" t="s">
        <v>1905</v>
      </c>
      <c r="D185" s="163" t="s">
        <v>25</v>
      </c>
      <c r="E185" s="163">
        <v>0</v>
      </c>
      <c r="F185" s="163"/>
      <c r="G185" s="163" t="s">
        <v>333</v>
      </c>
      <c r="H185" s="163"/>
      <c r="I185" s="163"/>
      <c r="J185" s="163"/>
      <c r="K185" s="61"/>
      <c r="L185" s="61"/>
      <c r="M185" s="61"/>
      <c r="N185" s="61"/>
      <c r="O185" s="61"/>
      <c r="P185" s="61"/>
      <c r="Q185" s="61"/>
      <c r="R185" s="61"/>
      <c r="S185" s="61"/>
      <c r="T185" s="61"/>
      <c r="U185" s="61"/>
      <c r="V185" s="61"/>
      <c r="W185" s="61"/>
      <c r="X185" s="61"/>
      <c r="Y185" s="61"/>
      <c r="Z185" s="61"/>
    </row>
    <row r="186" spans="1:26" ht="39" customHeight="1" x14ac:dyDescent="0.25">
      <c r="A186" s="61"/>
      <c r="B186" s="308" t="s">
        <v>1471</v>
      </c>
      <c r="C186" s="308" t="s">
        <v>1906</v>
      </c>
      <c r="D186" s="308" t="s">
        <v>25</v>
      </c>
      <c r="E186" s="163">
        <v>0</v>
      </c>
      <c r="F186" s="163"/>
      <c r="G186" s="163" t="s">
        <v>333</v>
      </c>
      <c r="H186" s="163" t="s">
        <v>288</v>
      </c>
      <c r="I186" s="163"/>
      <c r="J186" s="163" t="s">
        <v>1265</v>
      </c>
      <c r="K186" s="61"/>
      <c r="L186" s="61"/>
      <c r="M186" s="61"/>
      <c r="N186" s="61"/>
      <c r="O186" s="61"/>
      <c r="P186" s="61"/>
      <c r="Q186" s="61"/>
      <c r="R186" s="61"/>
      <c r="S186" s="61"/>
      <c r="T186" s="61"/>
      <c r="U186" s="61"/>
      <c r="V186" s="61"/>
      <c r="W186" s="61"/>
      <c r="X186" s="61"/>
      <c r="Y186" s="61"/>
      <c r="Z186" s="61"/>
    </row>
    <row r="187" spans="1:26" ht="15.75" customHeight="1" x14ac:dyDescent="0.25">
      <c r="A187" s="61"/>
      <c r="B187" s="272"/>
      <c r="C187" s="272"/>
      <c r="D187" s="272"/>
      <c r="E187" s="163">
        <v>1</v>
      </c>
      <c r="F187" s="129" t="s">
        <v>956</v>
      </c>
      <c r="G187" s="163"/>
      <c r="H187" s="163"/>
      <c r="I187" s="163"/>
      <c r="J187" s="163"/>
      <c r="K187" s="61"/>
      <c r="L187" s="61"/>
      <c r="M187" s="61"/>
      <c r="N187" s="61"/>
      <c r="O187" s="61"/>
      <c r="P187" s="61"/>
      <c r="Q187" s="61"/>
      <c r="R187" s="61"/>
      <c r="S187" s="61"/>
      <c r="T187" s="61"/>
      <c r="U187" s="61"/>
      <c r="V187" s="61"/>
      <c r="W187" s="61"/>
      <c r="X187" s="61"/>
      <c r="Y187" s="61"/>
      <c r="Z187" s="61"/>
    </row>
    <row r="188" spans="1:26" ht="15.75" customHeight="1" x14ac:dyDescent="0.25">
      <c r="A188" s="61"/>
      <c r="B188" s="163" t="s">
        <v>1473</v>
      </c>
      <c r="C188" s="163" t="s">
        <v>1907</v>
      </c>
      <c r="D188" s="163" t="s">
        <v>1245</v>
      </c>
      <c r="E188" s="163">
        <v>0</v>
      </c>
      <c r="F188" s="163"/>
      <c r="G188" s="163" t="s">
        <v>22</v>
      </c>
      <c r="H188" s="163"/>
      <c r="I188" s="163"/>
      <c r="J188" s="163"/>
      <c r="K188" s="61"/>
      <c r="L188" s="61"/>
      <c r="M188" s="61"/>
      <c r="N188" s="61"/>
      <c r="O188" s="61"/>
      <c r="P188" s="61"/>
      <c r="Q188" s="61"/>
      <c r="R188" s="61"/>
      <c r="S188" s="61"/>
      <c r="T188" s="61"/>
      <c r="U188" s="61"/>
      <c r="V188" s="61"/>
      <c r="W188" s="61"/>
      <c r="X188" s="61"/>
      <c r="Y188" s="61"/>
      <c r="Z188" s="61"/>
    </row>
    <row r="189" spans="1:26" ht="15.75" customHeight="1" x14ac:dyDescent="0.25">
      <c r="A189" s="61"/>
      <c r="B189" s="308" t="s">
        <v>1475</v>
      </c>
      <c r="C189" s="308" t="s">
        <v>1908</v>
      </c>
      <c r="D189" s="308" t="s">
        <v>20</v>
      </c>
      <c r="E189" s="163">
        <v>0</v>
      </c>
      <c r="F189" s="163"/>
      <c r="G189" s="163" t="s">
        <v>22</v>
      </c>
      <c r="H189" s="163"/>
      <c r="I189" s="163" t="s">
        <v>1477</v>
      </c>
      <c r="J189" s="163">
        <v>3</v>
      </c>
      <c r="K189" s="61"/>
      <c r="L189" s="61"/>
      <c r="M189" s="61"/>
      <c r="N189" s="61"/>
      <c r="O189" s="61"/>
      <c r="P189" s="61"/>
      <c r="Q189" s="61"/>
      <c r="R189" s="61"/>
      <c r="S189" s="61"/>
      <c r="T189" s="61"/>
      <c r="U189" s="61"/>
      <c r="V189" s="61"/>
      <c r="W189" s="61"/>
      <c r="X189" s="61"/>
      <c r="Y189" s="61"/>
      <c r="Z189" s="61"/>
    </row>
    <row r="190" spans="1:26" ht="15.75" customHeight="1" x14ac:dyDescent="0.25">
      <c r="A190" s="61"/>
      <c r="B190" s="272"/>
      <c r="C190" s="272"/>
      <c r="D190" s="272"/>
      <c r="E190" s="163">
        <v>1</v>
      </c>
      <c r="F190" s="129" t="s">
        <v>956</v>
      </c>
      <c r="G190" s="163"/>
      <c r="H190" s="163"/>
      <c r="I190" s="163"/>
      <c r="J190" s="163"/>
      <c r="K190" s="61"/>
      <c r="L190" s="61"/>
      <c r="M190" s="61"/>
      <c r="N190" s="61"/>
      <c r="O190" s="61"/>
      <c r="P190" s="61"/>
      <c r="Q190" s="61"/>
      <c r="R190" s="61"/>
      <c r="S190" s="61"/>
      <c r="T190" s="61"/>
      <c r="U190" s="61"/>
      <c r="V190" s="61"/>
      <c r="W190" s="61"/>
      <c r="X190" s="61"/>
      <c r="Y190" s="61"/>
      <c r="Z190" s="61"/>
    </row>
    <row r="191" spans="1:26" ht="25.5" customHeight="1" x14ac:dyDescent="0.25">
      <c r="A191" s="61"/>
      <c r="B191" s="308" t="s">
        <v>1478</v>
      </c>
      <c r="C191" s="308" t="s">
        <v>1909</v>
      </c>
      <c r="D191" s="308" t="s">
        <v>25</v>
      </c>
      <c r="E191" s="163">
        <v>0</v>
      </c>
      <c r="F191" s="163"/>
      <c r="G191" s="163" t="s">
        <v>333</v>
      </c>
      <c r="H191" s="163" t="s">
        <v>288</v>
      </c>
      <c r="I191" s="163"/>
      <c r="J191" s="163" t="s">
        <v>1480</v>
      </c>
      <c r="K191" s="61"/>
      <c r="L191" s="61"/>
      <c r="M191" s="61"/>
      <c r="N191" s="61"/>
      <c r="O191" s="61"/>
      <c r="P191" s="61"/>
      <c r="Q191" s="61"/>
      <c r="R191" s="61"/>
      <c r="S191" s="61"/>
      <c r="T191" s="61"/>
      <c r="U191" s="61"/>
      <c r="V191" s="61"/>
      <c r="W191" s="61"/>
      <c r="X191" s="61"/>
      <c r="Y191" s="61"/>
      <c r="Z191" s="61"/>
    </row>
    <row r="192" spans="1:26" ht="15.75" customHeight="1" x14ac:dyDescent="0.25">
      <c r="A192" s="61"/>
      <c r="B192" s="272"/>
      <c r="C192" s="272"/>
      <c r="D192" s="272"/>
      <c r="E192" s="163">
        <v>1</v>
      </c>
      <c r="F192" s="129" t="s">
        <v>956</v>
      </c>
      <c r="G192" s="163"/>
      <c r="H192" s="163"/>
      <c r="I192" s="163"/>
      <c r="J192" s="163"/>
      <c r="K192" s="61"/>
      <c r="L192" s="61"/>
      <c r="M192" s="61"/>
      <c r="N192" s="61"/>
      <c r="O192" s="61"/>
      <c r="P192" s="61"/>
      <c r="Q192" s="61"/>
      <c r="R192" s="61"/>
      <c r="S192" s="61"/>
      <c r="T192" s="61"/>
      <c r="U192" s="61"/>
      <c r="V192" s="61"/>
      <c r="W192" s="61"/>
      <c r="X192" s="61"/>
      <c r="Y192" s="61"/>
      <c r="Z192" s="61"/>
    </row>
    <row r="193" spans="1:26" ht="15.75" customHeight="1" x14ac:dyDescent="0.25">
      <c r="A193" s="61"/>
      <c r="B193" s="163" t="s">
        <v>1481</v>
      </c>
      <c r="C193" s="163" t="s">
        <v>1910</v>
      </c>
      <c r="D193" s="163" t="s">
        <v>20</v>
      </c>
      <c r="E193" s="163">
        <v>0</v>
      </c>
      <c r="F193" s="163"/>
      <c r="G193" s="163" t="s">
        <v>22</v>
      </c>
      <c r="H193" s="163"/>
      <c r="I193" s="163"/>
      <c r="J193" s="163"/>
      <c r="K193" s="61"/>
      <c r="L193" s="61"/>
      <c r="M193" s="61"/>
      <c r="N193" s="61"/>
      <c r="O193" s="61"/>
      <c r="P193" s="61"/>
      <c r="Q193" s="61"/>
      <c r="R193" s="61"/>
      <c r="S193" s="61"/>
      <c r="T193" s="61"/>
      <c r="U193" s="61"/>
      <c r="V193" s="61"/>
      <c r="W193" s="61"/>
      <c r="X193" s="61"/>
      <c r="Y193" s="61"/>
      <c r="Z193" s="61"/>
    </row>
    <row r="194" spans="1:26" ht="39" customHeight="1" x14ac:dyDescent="0.25">
      <c r="A194" s="61"/>
      <c r="B194" s="308" t="s">
        <v>1483</v>
      </c>
      <c r="C194" s="308" t="s">
        <v>1911</v>
      </c>
      <c r="D194" s="308" t="s">
        <v>20</v>
      </c>
      <c r="E194" s="163">
        <v>0</v>
      </c>
      <c r="F194" s="163"/>
      <c r="G194" s="163" t="s">
        <v>22</v>
      </c>
      <c r="H194" s="163" t="s">
        <v>1082</v>
      </c>
      <c r="I194" s="163"/>
      <c r="J194" s="163"/>
      <c r="K194" s="61"/>
      <c r="L194" s="61"/>
      <c r="M194" s="61"/>
      <c r="N194" s="61"/>
      <c r="O194" s="61"/>
      <c r="P194" s="61"/>
      <c r="Q194" s="61"/>
      <c r="R194" s="61"/>
      <c r="S194" s="61"/>
      <c r="T194" s="61"/>
      <c r="U194" s="61"/>
      <c r="V194" s="61"/>
      <c r="W194" s="61"/>
      <c r="X194" s="61"/>
      <c r="Y194" s="61"/>
      <c r="Z194" s="61"/>
    </row>
    <row r="195" spans="1:26" ht="15.75" customHeight="1" x14ac:dyDescent="0.25">
      <c r="A195" s="61"/>
      <c r="B195" s="272"/>
      <c r="C195" s="272"/>
      <c r="D195" s="272"/>
      <c r="E195" s="163">
        <v>1</v>
      </c>
      <c r="F195" s="129" t="s">
        <v>956</v>
      </c>
      <c r="G195" s="163"/>
      <c r="H195" s="163"/>
      <c r="I195" s="163"/>
      <c r="J195" s="163"/>
      <c r="K195" s="61"/>
      <c r="L195" s="61"/>
      <c r="M195" s="61"/>
      <c r="N195" s="61"/>
      <c r="O195" s="61"/>
      <c r="P195" s="61"/>
      <c r="Q195" s="61"/>
      <c r="R195" s="61"/>
      <c r="S195" s="61"/>
      <c r="T195" s="61"/>
      <c r="U195" s="61"/>
      <c r="V195" s="61"/>
      <c r="W195" s="61"/>
      <c r="X195" s="61"/>
      <c r="Y195" s="61"/>
      <c r="Z195" s="61"/>
    </row>
    <row r="196" spans="1:26" ht="39" customHeight="1" x14ac:dyDescent="0.25">
      <c r="A196" s="61"/>
      <c r="B196" s="308" t="s">
        <v>1485</v>
      </c>
      <c r="C196" s="308" t="s">
        <v>1912</v>
      </c>
      <c r="D196" s="308" t="s">
        <v>20</v>
      </c>
      <c r="E196" s="163">
        <v>0</v>
      </c>
      <c r="F196" s="163"/>
      <c r="G196" s="163" t="s">
        <v>22</v>
      </c>
      <c r="H196" s="163" t="s">
        <v>1082</v>
      </c>
      <c r="I196" s="163"/>
      <c r="J196" s="163"/>
      <c r="K196" s="61"/>
      <c r="L196" s="61"/>
      <c r="M196" s="61"/>
      <c r="N196" s="61"/>
      <c r="O196" s="61"/>
      <c r="P196" s="61"/>
      <c r="Q196" s="61"/>
      <c r="R196" s="61"/>
      <c r="S196" s="61"/>
      <c r="T196" s="61"/>
      <c r="U196" s="61"/>
      <c r="V196" s="61"/>
      <c r="W196" s="61"/>
      <c r="X196" s="61"/>
      <c r="Y196" s="61"/>
      <c r="Z196" s="61"/>
    </row>
    <row r="197" spans="1:26" ht="15.75" customHeight="1" x14ac:dyDescent="0.25">
      <c r="A197" s="61"/>
      <c r="B197" s="272"/>
      <c r="C197" s="272"/>
      <c r="D197" s="272"/>
      <c r="E197" s="163">
        <v>1</v>
      </c>
      <c r="F197" s="129" t="s">
        <v>956</v>
      </c>
      <c r="G197" s="163"/>
      <c r="H197" s="163"/>
      <c r="I197" s="163"/>
      <c r="J197" s="163"/>
      <c r="K197" s="61"/>
      <c r="L197" s="61"/>
      <c r="M197" s="61"/>
      <c r="N197" s="61"/>
      <c r="O197" s="61"/>
      <c r="P197" s="61"/>
      <c r="Q197" s="61"/>
      <c r="R197" s="61"/>
      <c r="S197" s="61"/>
      <c r="T197" s="61"/>
      <c r="U197" s="61"/>
      <c r="V197" s="61"/>
      <c r="W197" s="61"/>
      <c r="X197" s="61"/>
      <c r="Y197" s="61"/>
      <c r="Z197" s="61"/>
    </row>
    <row r="198" spans="1:26" ht="25.5" customHeight="1" x14ac:dyDescent="0.25">
      <c r="A198" s="61"/>
      <c r="B198" s="308" t="s">
        <v>1487</v>
      </c>
      <c r="C198" s="308" t="s">
        <v>1913</v>
      </c>
      <c r="D198" s="308" t="s">
        <v>25</v>
      </c>
      <c r="E198" s="163">
        <v>0</v>
      </c>
      <c r="F198" s="163"/>
      <c r="G198" s="163" t="s">
        <v>333</v>
      </c>
      <c r="H198" s="163"/>
      <c r="I198" s="163" t="s">
        <v>1489</v>
      </c>
      <c r="J198" s="163" t="s">
        <v>1490</v>
      </c>
      <c r="K198" s="61"/>
      <c r="L198" s="61"/>
      <c r="M198" s="61"/>
      <c r="N198" s="61"/>
      <c r="O198" s="61"/>
      <c r="P198" s="61"/>
      <c r="Q198" s="61"/>
      <c r="R198" s="61"/>
      <c r="S198" s="61"/>
      <c r="T198" s="61"/>
      <c r="U198" s="61"/>
      <c r="V198" s="61"/>
      <c r="W198" s="61"/>
      <c r="X198" s="61"/>
      <c r="Y198" s="61"/>
      <c r="Z198" s="61"/>
    </row>
    <row r="199" spans="1:26" ht="15.75" customHeight="1" x14ac:dyDescent="0.25">
      <c r="A199" s="61"/>
      <c r="B199" s="272"/>
      <c r="C199" s="272"/>
      <c r="D199" s="272"/>
      <c r="E199" s="163">
        <v>1</v>
      </c>
      <c r="F199" s="129" t="s">
        <v>956</v>
      </c>
      <c r="G199" s="163"/>
      <c r="H199" s="163"/>
      <c r="I199" s="163"/>
      <c r="J199" s="163"/>
      <c r="K199" s="61"/>
      <c r="L199" s="61"/>
      <c r="M199" s="61"/>
      <c r="N199" s="61"/>
      <c r="O199" s="61"/>
      <c r="P199" s="61"/>
      <c r="Q199" s="61"/>
      <c r="R199" s="61"/>
      <c r="S199" s="61"/>
      <c r="T199" s="61"/>
      <c r="U199" s="61"/>
      <c r="V199" s="61"/>
      <c r="W199" s="61"/>
      <c r="X199" s="61"/>
      <c r="Y199" s="61"/>
      <c r="Z199" s="61"/>
    </row>
    <row r="200" spans="1:26" ht="15.75" customHeight="1" x14ac:dyDescent="0.25">
      <c r="A200" s="61"/>
      <c r="B200" s="163" t="s">
        <v>1491</v>
      </c>
      <c r="C200" s="163" t="s">
        <v>1914</v>
      </c>
      <c r="D200" s="163" t="s">
        <v>20</v>
      </c>
      <c r="E200" s="163">
        <v>0</v>
      </c>
      <c r="F200" s="163"/>
      <c r="G200" s="163" t="s">
        <v>22</v>
      </c>
      <c r="H200" s="163"/>
      <c r="I200" s="163"/>
      <c r="J200" s="163"/>
      <c r="K200" s="61"/>
      <c r="L200" s="61"/>
      <c r="M200" s="61"/>
      <c r="N200" s="61"/>
      <c r="O200" s="61"/>
      <c r="P200" s="61"/>
      <c r="Q200" s="61"/>
      <c r="R200" s="61"/>
      <c r="S200" s="61"/>
      <c r="T200" s="61"/>
      <c r="U200" s="61"/>
      <c r="V200" s="61"/>
      <c r="W200" s="61"/>
      <c r="X200" s="61"/>
      <c r="Y200" s="61"/>
      <c r="Z200" s="61"/>
    </row>
    <row r="201" spans="1:26" ht="15.75" customHeight="1" x14ac:dyDescent="0.25">
      <c r="A201" s="61"/>
      <c r="B201" s="163" t="s">
        <v>1493</v>
      </c>
      <c r="C201" s="163" t="s">
        <v>1915</v>
      </c>
      <c r="D201" s="163" t="s">
        <v>25</v>
      </c>
      <c r="E201" s="163">
        <v>0</v>
      </c>
      <c r="F201" s="163"/>
      <c r="G201" s="163" t="s">
        <v>333</v>
      </c>
      <c r="H201" s="163"/>
      <c r="I201" s="163"/>
      <c r="J201" s="163"/>
      <c r="K201" s="61"/>
      <c r="L201" s="61"/>
      <c r="M201" s="61"/>
      <c r="N201" s="61"/>
      <c r="O201" s="61"/>
      <c r="P201" s="61"/>
      <c r="Q201" s="61"/>
      <c r="R201" s="61"/>
      <c r="S201" s="61"/>
      <c r="T201" s="61"/>
      <c r="U201" s="61"/>
      <c r="V201" s="61"/>
      <c r="W201" s="61"/>
      <c r="X201" s="61"/>
      <c r="Y201" s="61"/>
      <c r="Z201" s="61"/>
    </row>
    <row r="202" spans="1:26" ht="25.5" customHeight="1" x14ac:dyDescent="0.25">
      <c r="A202" s="61"/>
      <c r="B202" s="308" t="s">
        <v>1495</v>
      </c>
      <c r="C202" s="308" t="s">
        <v>1916</v>
      </c>
      <c r="D202" s="308" t="s">
        <v>25</v>
      </c>
      <c r="E202" s="163">
        <v>0</v>
      </c>
      <c r="F202" s="163"/>
      <c r="G202" s="163" t="s">
        <v>333</v>
      </c>
      <c r="H202" s="163" t="s">
        <v>1082</v>
      </c>
      <c r="I202" s="163"/>
      <c r="J202" s="163"/>
      <c r="K202" s="61"/>
      <c r="L202" s="61"/>
      <c r="M202" s="61"/>
      <c r="N202" s="61"/>
      <c r="O202" s="61"/>
      <c r="P202" s="61"/>
      <c r="Q202" s="61"/>
      <c r="R202" s="61"/>
      <c r="S202" s="61"/>
      <c r="T202" s="61"/>
      <c r="U202" s="61"/>
      <c r="V202" s="61"/>
      <c r="W202" s="61"/>
      <c r="X202" s="61"/>
      <c r="Y202" s="61"/>
      <c r="Z202" s="61"/>
    </row>
    <row r="203" spans="1:26" ht="15.75" customHeight="1" x14ac:dyDescent="0.25">
      <c r="A203" s="61"/>
      <c r="B203" s="272"/>
      <c r="C203" s="272"/>
      <c r="D203" s="272"/>
      <c r="E203" s="163">
        <v>1</v>
      </c>
      <c r="F203" s="129" t="s">
        <v>956</v>
      </c>
      <c r="G203" s="163"/>
      <c r="H203" s="163"/>
      <c r="I203" s="163"/>
      <c r="J203" s="163"/>
      <c r="K203" s="61"/>
      <c r="L203" s="61"/>
      <c r="M203" s="61"/>
      <c r="N203" s="61"/>
      <c r="O203" s="61"/>
      <c r="P203" s="61"/>
      <c r="Q203" s="61"/>
      <c r="R203" s="61"/>
      <c r="S203" s="61"/>
      <c r="T203" s="61"/>
      <c r="U203" s="61"/>
      <c r="V203" s="61"/>
      <c r="W203" s="61"/>
      <c r="X203" s="61"/>
      <c r="Y203" s="61"/>
      <c r="Z203" s="61"/>
    </row>
    <row r="204" spans="1:26" ht="15.75" customHeight="1" x14ac:dyDescent="0.25">
      <c r="A204" s="61"/>
      <c r="B204" s="163" t="s">
        <v>1497</v>
      </c>
      <c r="C204" s="163" t="s">
        <v>1917</v>
      </c>
      <c r="D204" s="163" t="s">
        <v>20</v>
      </c>
      <c r="E204" s="163">
        <v>0</v>
      </c>
      <c r="F204" s="163"/>
      <c r="G204" s="163" t="s">
        <v>22</v>
      </c>
      <c r="H204" s="163"/>
      <c r="I204" s="163"/>
      <c r="J204" s="163"/>
      <c r="K204" s="61"/>
      <c r="L204" s="61"/>
      <c r="M204" s="61"/>
      <c r="N204" s="61"/>
      <c r="O204" s="61"/>
      <c r="P204" s="61"/>
      <c r="Q204" s="61"/>
      <c r="R204" s="61"/>
      <c r="S204" s="61"/>
      <c r="T204" s="61"/>
      <c r="U204" s="61"/>
      <c r="V204" s="61"/>
      <c r="W204" s="61"/>
      <c r="X204" s="61"/>
      <c r="Y204" s="61"/>
      <c r="Z204" s="61"/>
    </row>
    <row r="205" spans="1:26" ht="25.5" customHeight="1" x14ac:dyDescent="0.25">
      <c r="A205" s="61"/>
      <c r="B205" s="308" t="s">
        <v>1499</v>
      </c>
      <c r="C205" s="308" t="s">
        <v>1918</v>
      </c>
      <c r="D205" s="308" t="s">
        <v>20</v>
      </c>
      <c r="E205" s="163">
        <v>0</v>
      </c>
      <c r="F205" s="163"/>
      <c r="G205" s="163" t="s">
        <v>22</v>
      </c>
      <c r="H205" s="163" t="s">
        <v>1082</v>
      </c>
      <c r="I205" s="163"/>
      <c r="J205" s="163"/>
      <c r="K205" s="61"/>
      <c r="L205" s="61"/>
      <c r="M205" s="61"/>
      <c r="N205" s="61"/>
      <c r="O205" s="61"/>
      <c r="P205" s="61"/>
      <c r="Q205" s="61"/>
      <c r="R205" s="61"/>
      <c r="S205" s="61"/>
      <c r="T205" s="61"/>
      <c r="U205" s="61"/>
      <c r="V205" s="61"/>
      <c r="W205" s="61"/>
      <c r="X205" s="61"/>
      <c r="Y205" s="61"/>
      <c r="Z205" s="61"/>
    </row>
    <row r="206" spans="1:26" ht="15.75" customHeight="1" x14ac:dyDescent="0.25">
      <c r="A206" s="61"/>
      <c r="B206" s="272"/>
      <c r="C206" s="272"/>
      <c r="D206" s="272"/>
      <c r="E206" s="163">
        <v>1</v>
      </c>
      <c r="F206" s="129" t="s">
        <v>956</v>
      </c>
      <c r="G206" s="163"/>
      <c r="H206" s="163"/>
      <c r="I206" s="163"/>
      <c r="J206" s="163"/>
      <c r="K206" s="61"/>
      <c r="L206" s="61"/>
      <c r="M206" s="61"/>
      <c r="N206" s="61"/>
      <c r="O206" s="61"/>
      <c r="P206" s="61"/>
      <c r="Q206" s="61"/>
      <c r="R206" s="61"/>
      <c r="S206" s="61"/>
      <c r="T206" s="61"/>
      <c r="U206" s="61"/>
      <c r="V206" s="61"/>
      <c r="W206" s="61"/>
      <c r="X206" s="61"/>
      <c r="Y206" s="61"/>
      <c r="Z206" s="61"/>
    </row>
    <row r="207" spans="1:26" ht="15.75" customHeight="1" x14ac:dyDescent="0.25">
      <c r="A207" s="61"/>
      <c r="B207" s="163" t="s">
        <v>1501</v>
      </c>
      <c r="C207" s="163" t="s">
        <v>1919</v>
      </c>
      <c r="D207" s="163" t="s">
        <v>25</v>
      </c>
      <c r="E207" s="163">
        <v>0</v>
      </c>
      <c r="F207" s="163"/>
      <c r="G207" s="163" t="s">
        <v>333</v>
      </c>
      <c r="H207" s="163"/>
      <c r="I207" s="163"/>
      <c r="J207" s="163"/>
      <c r="K207" s="61"/>
      <c r="L207" s="61"/>
      <c r="M207" s="61"/>
      <c r="N207" s="61"/>
      <c r="O207" s="61"/>
      <c r="P207" s="61"/>
      <c r="Q207" s="61"/>
      <c r="R207" s="61"/>
      <c r="S207" s="61"/>
      <c r="T207" s="61"/>
      <c r="U207" s="61"/>
      <c r="V207" s="61"/>
      <c r="W207" s="61"/>
      <c r="X207" s="61"/>
      <c r="Y207" s="61"/>
      <c r="Z207" s="61"/>
    </row>
    <row r="208" spans="1:26" ht="15.75" customHeight="1" x14ac:dyDescent="0.25">
      <c r="A208" s="61"/>
      <c r="B208" s="308" t="s">
        <v>1503</v>
      </c>
      <c r="C208" s="308" t="s">
        <v>1920</v>
      </c>
      <c r="D208" s="308" t="s">
        <v>25</v>
      </c>
      <c r="E208" s="163">
        <v>0</v>
      </c>
      <c r="F208" s="163"/>
      <c r="G208" s="163" t="s">
        <v>333</v>
      </c>
      <c r="H208" s="163" t="s">
        <v>1082</v>
      </c>
      <c r="I208" s="163"/>
      <c r="J208" s="163"/>
      <c r="K208" s="61"/>
      <c r="L208" s="61"/>
      <c r="M208" s="61"/>
      <c r="N208" s="61"/>
      <c r="O208" s="61"/>
      <c r="P208" s="61"/>
      <c r="Q208" s="61"/>
      <c r="R208" s="61"/>
      <c r="S208" s="61"/>
      <c r="T208" s="61"/>
      <c r="U208" s="61"/>
      <c r="V208" s="61"/>
      <c r="W208" s="61"/>
      <c r="X208" s="61"/>
      <c r="Y208" s="61"/>
      <c r="Z208" s="61"/>
    </row>
    <row r="209" spans="1:26" ht="15.75" customHeight="1" x14ac:dyDescent="0.25">
      <c r="A209" s="61"/>
      <c r="B209" s="272"/>
      <c r="C209" s="272"/>
      <c r="D209" s="272"/>
      <c r="E209" s="163">
        <v>1</v>
      </c>
      <c r="F209" s="129" t="s">
        <v>956</v>
      </c>
      <c r="G209" s="163"/>
      <c r="H209" s="163"/>
      <c r="I209" s="163"/>
      <c r="J209" s="163"/>
      <c r="K209" s="61"/>
      <c r="L209" s="61"/>
      <c r="M209" s="61"/>
      <c r="N209" s="61"/>
      <c r="O209" s="61"/>
      <c r="P209" s="61"/>
      <c r="Q209" s="61"/>
      <c r="R209" s="61"/>
      <c r="S209" s="61"/>
      <c r="T209" s="61"/>
      <c r="U209" s="61"/>
      <c r="V209" s="61"/>
      <c r="W209" s="61"/>
      <c r="X209" s="61"/>
      <c r="Y209" s="61"/>
      <c r="Z209" s="61"/>
    </row>
    <row r="210" spans="1:26" ht="25.5" customHeight="1" x14ac:dyDescent="0.25">
      <c r="A210" s="61"/>
      <c r="B210" s="308" t="s">
        <v>1505</v>
      </c>
      <c r="C210" s="308" t="s">
        <v>1921</v>
      </c>
      <c r="D210" s="308" t="s">
        <v>29</v>
      </c>
      <c r="E210" s="163">
        <v>0</v>
      </c>
      <c r="F210" s="163"/>
      <c r="G210" s="163" t="s">
        <v>333</v>
      </c>
      <c r="H210" s="163"/>
      <c r="I210" s="163"/>
      <c r="J210" s="163"/>
      <c r="K210" s="61"/>
      <c r="L210" s="61"/>
      <c r="M210" s="61"/>
      <c r="N210" s="61"/>
      <c r="O210" s="61"/>
      <c r="P210" s="61"/>
      <c r="Q210" s="61"/>
      <c r="R210" s="61"/>
      <c r="S210" s="61"/>
      <c r="T210" s="61"/>
      <c r="U210" s="61"/>
      <c r="V210" s="61"/>
      <c r="W210" s="61"/>
      <c r="X210" s="61"/>
      <c r="Y210" s="61"/>
      <c r="Z210" s="61"/>
    </row>
    <row r="211" spans="1:26" ht="15.75" customHeight="1" x14ac:dyDescent="0.25">
      <c r="A211" s="61"/>
      <c r="B211" s="272"/>
      <c r="C211" s="272"/>
      <c r="D211" s="272"/>
      <c r="E211" s="163"/>
      <c r="F211" s="163" t="s">
        <v>1507</v>
      </c>
      <c r="G211" s="163" t="s">
        <v>22</v>
      </c>
      <c r="H211" s="163"/>
      <c r="I211" s="163" t="s">
        <v>1508</v>
      </c>
      <c r="J211" s="163" t="s">
        <v>1288</v>
      </c>
      <c r="K211" s="61"/>
      <c r="L211" s="61"/>
      <c r="M211" s="61"/>
      <c r="N211" s="61"/>
      <c r="O211" s="61"/>
      <c r="P211" s="61"/>
      <c r="Q211" s="61"/>
      <c r="R211" s="61"/>
      <c r="S211" s="61"/>
      <c r="T211" s="61"/>
      <c r="U211" s="61"/>
      <c r="V211" s="61"/>
      <c r="W211" s="61"/>
      <c r="X211" s="61"/>
      <c r="Y211" s="61"/>
      <c r="Z211" s="61"/>
    </row>
    <row r="212" spans="1:26" ht="15.75" customHeight="1" x14ac:dyDescent="0.25">
      <c r="A212" s="61"/>
      <c r="B212" s="308" t="s">
        <v>1509</v>
      </c>
      <c r="C212" s="308" t="s">
        <v>1922</v>
      </c>
      <c r="D212" s="308" t="s">
        <v>25</v>
      </c>
      <c r="E212" s="163">
        <v>0</v>
      </c>
      <c r="F212" s="163"/>
      <c r="G212" s="163" t="s">
        <v>333</v>
      </c>
      <c r="H212" s="163"/>
      <c r="I212" s="163" t="s">
        <v>1464</v>
      </c>
      <c r="J212" s="163" t="s">
        <v>1228</v>
      </c>
      <c r="K212" s="61"/>
      <c r="L212" s="61"/>
      <c r="M212" s="61"/>
      <c r="N212" s="61"/>
      <c r="O212" s="61"/>
      <c r="P212" s="61"/>
      <c r="Q212" s="61"/>
      <c r="R212" s="61"/>
      <c r="S212" s="61"/>
      <c r="T212" s="61"/>
      <c r="U212" s="61"/>
      <c r="V212" s="61"/>
      <c r="W212" s="61"/>
      <c r="X212" s="61"/>
      <c r="Y212" s="61"/>
      <c r="Z212" s="61"/>
    </row>
    <row r="213" spans="1:26" ht="15.75" customHeight="1" x14ac:dyDescent="0.25">
      <c r="A213" s="61"/>
      <c r="B213" s="272"/>
      <c r="C213" s="272"/>
      <c r="D213" s="272"/>
      <c r="E213" s="163">
        <v>1</v>
      </c>
      <c r="F213" s="129" t="s">
        <v>956</v>
      </c>
      <c r="G213" s="163"/>
      <c r="H213" s="163"/>
      <c r="I213" s="163"/>
      <c r="J213" s="163"/>
      <c r="K213" s="61"/>
      <c r="L213" s="61"/>
      <c r="M213" s="61"/>
      <c r="N213" s="61"/>
      <c r="O213" s="61"/>
      <c r="P213" s="61"/>
      <c r="Q213" s="61"/>
      <c r="R213" s="61"/>
      <c r="S213" s="61"/>
      <c r="T213" s="61"/>
      <c r="U213" s="61"/>
      <c r="V213" s="61"/>
      <c r="W213" s="61"/>
      <c r="X213" s="61"/>
      <c r="Y213" s="61"/>
      <c r="Z213" s="61"/>
    </row>
    <row r="214" spans="1:26" ht="15.75" customHeight="1" x14ac:dyDescent="0.25">
      <c r="A214" s="61"/>
      <c r="B214" s="308" t="s">
        <v>1511</v>
      </c>
      <c r="C214" s="308" t="s">
        <v>1923</v>
      </c>
      <c r="D214" s="308" t="s">
        <v>568</v>
      </c>
      <c r="E214" s="163">
        <v>0</v>
      </c>
      <c r="F214" s="147"/>
      <c r="G214" s="163" t="s">
        <v>333</v>
      </c>
      <c r="H214" s="163"/>
      <c r="I214" s="163"/>
      <c r="J214" s="163"/>
      <c r="K214" s="61"/>
      <c r="L214" s="61"/>
      <c r="M214" s="61"/>
      <c r="N214" s="61"/>
      <c r="O214" s="61"/>
      <c r="P214" s="61"/>
      <c r="Q214" s="61"/>
      <c r="R214" s="61"/>
      <c r="S214" s="61"/>
      <c r="T214" s="61"/>
      <c r="U214" s="61"/>
      <c r="V214" s="61"/>
      <c r="W214" s="61"/>
      <c r="X214" s="61"/>
      <c r="Y214" s="61"/>
      <c r="Z214" s="61"/>
    </row>
    <row r="215" spans="1:26" ht="15.75" customHeight="1" x14ac:dyDescent="0.25">
      <c r="A215" s="61"/>
      <c r="B215" s="272"/>
      <c r="C215" s="272"/>
      <c r="D215" s="272"/>
      <c r="E215" s="163">
        <v>1</v>
      </c>
      <c r="F215" s="129" t="s">
        <v>956</v>
      </c>
      <c r="G215" s="163"/>
      <c r="H215" s="163"/>
      <c r="I215" s="163"/>
      <c r="J215" s="163"/>
      <c r="K215" s="61"/>
      <c r="L215" s="61"/>
      <c r="M215" s="61"/>
      <c r="N215" s="61"/>
      <c r="O215" s="61"/>
      <c r="P215" s="61"/>
      <c r="Q215" s="61"/>
      <c r="R215" s="61"/>
      <c r="S215" s="61"/>
      <c r="T215" s="61"/>
      <c r="U215" s="61"/>
      <c r="V215" s="61"/>
      <c r="W215" s="61"/>
      <c r="X215" s="61"/>
      <c r="Y215" s="61"/>
      <c r="Z215" s="61"/>
    </row>
    <row r="216" spans="1:26" ht="15.75" customHeight="1" x14ac:dyDescent="0.25">
      <c r="A216" s="61"/>
      <c r="B216" s="163" t="s">
        <v>1513</v>
      </c>
      <c r="C216" s="163" t="s">
        <v>1924</v>
      </c>
      <c r="D216" s="163" t="s">
        <v>20</v>
      </c>
      <c r="E216" s="163">
        <v>0</v>
      </c>
      <c r="F216" s="163"/>
      <c r="G216" s="163" t="s">
        <v>22</v>
      </c>
      <c r="H216" s="163"/>
      <c r="I216" s="163"/>
      <c r="J216" s="163"/>
      <c r="K216" s="61"/>
      <c r="L216" s="61"/>
      <c r="M216" s="61"/>
      <c r="N216" s="61"/>
      <c r="O216" s="61"/>
      <c r="P216" s="61"/>
      <c r="Q216" s="61"/>
      <c r="R216" s="61"/>
      <c r="S216" s="61"/>
      <c r="T216" s="61"/>
      <c r="U216" s="61"/>
      <c r="V216" s="61"/>
      <c r="W216" s="61"/>
      <c r="X216" s="61"/>
      <c r="Y216" s="61"/>
      <c r="Z216" s="61"/>
    </row>
    <row r="217" spans="1:26" ht="15.75" customHeight="1" x14ac:dyDescent="0.25">
      <c r="A217" s="61"/>
      <c r="B217" s="308" t="s">
        <v>1515</v>
      </c>
      <c r="C217" s="308" t="s">
        <v>1925</v>
      </c>
      <c r="D217" s="308" t="s">
        <v>20</v>
      </c>
      <c r="E217" s="163">
        <v>0</v>
      </c>
      <c r="F217" s="163"/>
      <c r="G217" s="163" t="s">
        <v>22</v>
      </c>
      <c r="H217" s="163" t="s">
        <v>1082</v>
      </c>
      <c r="I217" s="163"/>
      <c r="J217" s="163"/>
      <c r="K217" s="61"/>
      <c r="L217" s="61"/>
      <c r="M217" s="61"/>
      <c r="N217" s="61"/>
      <c r="O217" s="61"/>
      <c r="P217" s="61"/>
      <c r="Q217" s="61"/>
      <c r="R217" s="61"/>
      <c r="S217" s="61"/>
      <c r="T217" s="61"/>
      <c r="U217" s="61"/>
      <c r="V217" s="61"/>
      <c r="W217" s="61"/>
      <c r="X217" s="61"/>
      <c r="Y217" s="61"/>
      <c r="Z217" s="61"/>
    </row>
    <row r="218" spans="1:26" ht="15.75" customHeight="1" x14ac:dyDescent="0.25">
      <c r="A218" s="61"/>
      <c r="B218" s="272"/>
      <c r="C218" s="272"/>
      <c r="D218" s="272"/>
      <c r="E218" s="163">
        <v>1</v>
      </c>
      <c r="F218" s="129" t="s">
        <v>956</v>
      </c>
      <c r="G218" s="163"/>
      <c r="H218" s="163"/>
      <c r="I218" s="163"/>
      <c r="J218" s="163"/>
      <c r="K218" s="61"/>
      <c r="L218" s="61"/>
      <c r="M218" s="61"/>
      <c r="N218" s="61"/>
      <c r="O218" s="61"/>
      <c r="P218" s="61"/>
      <c r="Q218" s="61"/>
      <c r="R218" s="61"/>
      <c r="S218" s="61"/>
      <c r="T218" s="61"/>
      <c r="U218" s="61"/>
      <c r="V218" s="61"/>
      <c r="W218" s="61"/>
      <c r="X218" s="61"/>
      <c r="Y218" s="61"/>
      <c r="Z218" s="61"/>
    </row>
    <row r="219" spans="1:26" ht="15.75" customHeight="1" x14ac:dyDescent="0.25">
      <c r="A219" s="61"/>
      <c r="B219" s="308" t="s">
        <v>1517</v>
      </c>
      <c r="C219" s="308" t="s">
        <v>1926</v>
      </c>
      <c r="D219" s="308" t="s">
        <v>1245</v>
      </c>
      <c r="E219" s="163">
        <v>0</v>
      </c>
      <c r="F219" s="163"/>
      <c r="G219" s="163" t="s">
        <v>22</v>
      </c>
      <c r="H219" s="163"/>
      <c r="I219" s="163"/>
      <c r="J219" s="163"/>
      <c r="K219" s="61"/>
      <c r="L219" s="61"/>
      <c r="M219" s="61"/>
      <c r="N219" s="61"/>
      <c r="O219" s="61"/>
      <c r="P219" s="61"/>
      <c r="Q219" s="61"/>
      <c r="R219" s="61"/>
      <c r="S219" s="61"/>
      <c r="T219" s="61"/>
      <c r="U219" s="61"/>
      <c r="V219" s="61"/>
      <c r="W219" s="61"/>
      <c r="X219" s="61"/>
      <c r="Y219" s="61"/>
      <c r="Z219" s="61"/>
    </row>
    <row r="220" spans="1:26" ht="15.75" customHeight="1" x14ac:dyDescent="0.25">
      <c r="A220" s="61"/>
      <c r="B220" s="272"/>
      <c r="C220" s="272"/>
      <c r="D220" s="272"/>
      <c r="E220" s="163"/>
      <c r="F220" s="163" t="s">
        <v>1205</v>
      </c>
      <c r="G220" s="163" t="s">
        <v>22</v>
      </c>
      <c r="H220" s="163"/>
      <c r="I220" s="163" t="s">
        <v>1519</v>
      </c>
      <c r="J220" s="163">
        <v>3</v>
      </c>
      <c r="K220" s="61"/>
      <c r="L220" s="61"/>
      <c r="M220" s="61"/>
      <c r="N220" s="61"/>
      <c r="O220" s="61"/>
      <c r="P220" s="61"/>
      <c r="Q220" s="61"/>
      <c r="R220" s="61"/>
      <c r="S220" s="61"/>
      <c r="T220" s="61"/>
      <c r="U220" s="61"/>
      <c r="V220" s="61"/>
      <c r="W220" s="61"/>
      <c r="X220" s="61"/>
      <c r="Y220" s="61"/>
      <c r="Z220" s="61"/>
    </row>
    <row r="221" spans="1:26" ht="15.75" customHeight="1" x14ac:dyDescent="0.25">
      <c r="A221" s="61"/>
      <c r="B221" s="308" t="s">
        <v>1520</v>
      </c>
      <c r="C221" s="308" t="s">
        <v>1927</v>
      </c>
      <c r="D221" s="308" t="s">
        <v>25</v>
      </c>
      <c r="E221" s="163">
        <v>0</v>
      </c>
      <c r="F221" s="163"/>
      <c r="G221" s="163" t="s">
        <v>333</v>
      </c>
      <c r="H221" s="163" t="s">
        <v>1082</v>
      </c>
      <c r="I221" s="163"/>
      <c r="J221" s="163"/>
      <c r="K221" s="61"/>
      <c r="L221" s="61"/>
      <c r="M221" s="61"/>
      <c r="N221" s="61"/>
      <c r="O221" s="61"/>
      <c r="P221" s="61"/>
      <c r="Q221" s="61"/>
      <c r="R221" s="61"/>
      <c r="S221" s="61"/>
      <c r="T221" s="61"/>
      <c r="U221" s="61"/>
      <c r="V221" s="61"/>
      <c r="W221" s="61"/>
      <c r="X221" s="61"/>
      <c r="Y221" s="61"/>
      <c r="Z221" s="61"/>
    </row>
    <row r="222" spans="1:26" ht="15.75" customHeight="1" x14ac:dyDescent="0.25">
      <c r="A222" s="61"/>
      <c r="B222" s="272"/>
      <c r="C222" s="272"/>
      <c r="D222" s="272"/>
      <c r="E222" s="163">
        <v>1</v>
      </c>
      <c r="F222" s="129" t="s">
        <v>956</v>
      </c>
      <c r="G222" s="163"/>
      <c r="H222" s="163"/>
      <c r="I222" s="163"/>
      <c r="J222" s="163"/>
      <c r="K222" s="61"/>
      <c r="L222" s="61"/>
      <c r="M222" s="61"/>
      <c r="N222" s="61"/>
      <c r="O222" s="61"/>
      <c r="P222" s="61"/>
      <c r="Q222" s="61"/>
      <c r="R222" s="61"/>
      <c r="S222" s="61"/>
      <c r="T222" s="61"/>
      <c r="U222" s="61"/>
      <c r="V222" s="61"/>
      <c r="W222" s="61"/>
      <c r="X222" s="61"/>
      <c r="Y222" s="61"/>
      <c r="Z222" s="61"/>
    </row>
    <row r="223" spans="1:26" ht="15.75" customHeight="1" x14ac:dyDescent="0.25">
      <c r="A223" s="61"/>
      <c r="B223" s="308" t="s">
        <v>1522</v>
      </c>
      <c r="C223" s="308" t="s">
        <v>1928</v>
      </c>
      <c r="D223" s="308" t="s">
        <v>20</v>
      </c>
      <c r="E223" s="163">
        <v>0</v>
      </c>
      <c r="F223" s="163"/>
      <c r="G223" s="163" t="s">
        <v>22</v>
      </c>
      <c r="H223" s="163" t="s">
        <v>1082</v>
      </c>
      <c r="I223" s="163"/>
      <c r="J223" s="163"/>
      <c r="K223" s="61"/>
      <c r="L223" s="61"/>
      <c r="M223" s="61"/>
      <c r="N223" s="61"/>
      <c r="O223" s="61"/>
      <c r="P223" s="61"/>
      <c r="Q223" s="61"/>
      <c r="R223" s="61"/>
      <c r="S223" s="61"/>
      <c r="T223" s="61"/>
      <c r="U223" s="61"/>
      <c r="V223" s="61"/>
      <c r="W223" s="61"/>
      <c r="X223" s="61"/>
      <c r="Y223" s="61"/>
      <c r="Z223" s="61"/>
    </row>
    <row r="224" spans="1:26" ht="15.75" customHeight="1" x14ac:dyDescent="0.25">
      <c r="A224" s="61"/>
      <c r="B224" s="272"/>
      <c r="C224" s="272"/>
      <c r="D224" s="272"/>
      <c r="E224" s="163">
        <v>1</v>
      </c>
      <c r="F224" s="129" t="s">
        <v>956</v>
      </c>
      <c r="G224" s="163"/>
      <c r="H224" s="163"/>
      <c r="I224" s="163"/>
      <c r="J224" s="163"/>
      <c r="K224" s="61"/>
      <c r="L224" s="61"/>
      <c r="M224" s="61"/>
      <c r="N224" s="61"/>
      <c r="O224" s="61"/>
      <c r="P224" s="61"/>
      <c r="Q224" s="61"/>
      <c r="R224" s="61"/>
      <c r="S224" s="61"/>
      <c r="T224" s="61"/>
      <c r="U224" s="61"/>
      <c r="V224" s="61"/>
      <c r="W224" s="61"/>
      <c r="X224" s="61"/>
      <c r="Y224" s="61"/>
      <c r="Z224" s="61"/>
    </row>
    <row r="225" spans="1:26" ht="15.75" customHeight="1" x14ac:dyDescent="0.25">
      <c r="A225" s="61"/>
      <c r="B225" s="308" t="s">
        <v>1524</v>
      </c>
      <c r="C225" s="308" t="s">
        <v>1929</v>
      </c>
      <c r="D225" s="308" t="s">
        <v>20</v>
      </c>
      <c r="E225" s="163">
        <v>0</v>
      </c>
      <c r="F225" s="163"/>
      <c r="G225" s="163" t="s">
        <v>22</v>
      </c>
      <c r="H225" s="163"/>
      <c r="I225" s="163" t="s">
        <v>1489</v>
      </c>
      <c r="J225" s="163" t="s">
        <v>1490</v>
      </c>
      <c r="K225" s="61"/>
      <c r="L225" s="61"/>
      <c r="M225" s="61"/>
      <c r="N225" s="61"/>
      <c r="O225" s="61"/>
      <c r="P225" s="61"/>
      <c r="Q225" s="61"/>
      <c r="R225" s="61"/>
      <c r="S225" s="61"/>
      <c r="T225" s="61"/>
      <c r="U225" s="61"/>
      <c r="V225" s="61"/>
      <c r="W225" s="61"/>
      <c r="X225" s="61"/>
      <c r="Y225" s="61"/>
      <c r="Z225" s="61"/>
    </row>
    <row r="226" spans="1:26" ht="15.75" customHeight="1" x14ac:dyDescent="0.25">
      <c r="A226" s="61"/>
      <c r="B226" s="272"/>
      <c r="C226" s="272"/>
      <c r="D226" s="272"/>
      <c r="E226" s="163">
        <v>1</v>
      </c>
      <c r="F226" s="129" t="s">
        <v>956</v>
      </c>
      <c r="G226" s="163"/>
      <c r="H226" s="163"/>
      <c r="I226" s="163"/>
      <c r="J226" s="163"/>
      <c r="K226" s="61"/>
      <c r="L226" s="61"/>
      <c r="M226" s="61"/>
      <c r="N226" s="61"/>
      <c r="O226" s="61"/>
      <c r="P226" s="61"/>
      <c r="Q226" s="61"/>
      <c r="R226" s="61"/>
      <c r="S226" s="61"/>
      <c r="T226" s="61"/>
      <c r="U226" s="61"/>
      <c r="V226" s="61"/>
      <c r="W226" s="61"/>
      <c r="X226" s="61"/>
      <c r="Y226" s="61"/>
      <c r="Z226" s="61"/>
    </row>
    <row r="227" spans="1:26" ht="15.75" customHeight="1" x14ac:dyDescent="0.25">
      <c r="A227" s="61"/>
      <c r="B227" s="163" t="s">
        <v>1526</v>
      </c>
      <c r="C227" s="163" t="s">
        <v>1930</v>
      </c>
      <c r="D227" s="163" t="s">
        <v>20</v>
      </c>
      <c r="E227" s="163">
        <v>0</v>
      </c>
      <c r="F227" s="163"/>
      <c r="G227" s="163" t="s">
        <v>22</v>
      </c>
      <c r="H227" s="163"/>
      <c r="I227" s="163"/>
      <c r="J227" s="163"/>
      <c r="K227" s="61"/>
      <c r="L227" s="61"/>
      <c r="M227" s="61"/>
      <c r="N227" s="61"/>
      <c r="O227" s="61"/>
      <c r="P227" s="61"/>
      <c r="Q227" s="61"/>
      <c r="R227" s="61"/>
      <c r="S227" s="61"/>
      <c r="T227" s="61"/>
      <c r="U227" s="61"/>
      <c r="V227" s="61"/>
      <c r="W227" s="61"/>
      <c r="X227" s="61"/>
      <c r="Y227" s="61"/>
      <c r="Z227" s="61"/>
    </row>
    <row r="228" spans="1:26" ht="15.75" customHeight="1" x14ac:dyDescent="0.25">
      <c r="A228" s="61"/>
      <c r="B228" s="308" t="s">
        <v>1528</v>
      </c>
      <c r="C228" s="308" t="s">
        <v>1931</v>
      </c>
      <c r="D228" s="308" t="s">
        <v>20</v>
      </c>
      <c r="E228" s="163">
        <v>0</v>
      </c>
      <c r="F228" s="163"/>
      <c r="G228" s="163" t="s">
        <v>22</v>
      </c>
      <c r="H228" s="163" t="s">
        <v>1082</v>
      </c>
      <c r="I228" s="163"/>
      <c r="J228" s="163"/>
      <c r="K228" s="61"/>
      <c r="L228" s="61"/>
      <c r="M228" s="61"/>
      <c r="N228" s="61"/>
      <c r="O228" s="61"/>
      <c r="P228" s="61"/>
      <c r="Q228" s="61"/>
      <c r="R228" s="61"/>
      <c r="S228" s="61"/>
      <c r="T228" s="61"/>
      <c r="U228" s="61"/>
      <c r="V228" s="61"/>
      <c r="W228" s="61"/>
      <c r="X228" s="61"/>
      <c r="Y228" s="61"/>
      <c r="Z228" s="61"/>
    </row>
    <row r="229" spans="1:26" ht="15.75" customHeight="1" x14ac:dyDescent="0.25">
      <c r="A229" s="61"/>
      <c r="B229" s="272"/>
      <c r="C229" s="272"/>
      <c r="D229" s="272"/>
      <c r="E229" s="126">
        <v>1</v>
      </c>
      <c r="F229" s="129" t="s">
        <v>956</v>
      </c>
      <c r="G229" s="132"/>
      <c r="H229" s="132"/>
      <c r="I229" s="132"/>
      <c r="J229" s="132"/>
      <c r="K229" s="61"/>
      <c r="L229" s="61"/>
      <c r="M229" s="61"/>
      <c r="N229" s="61"/>
      <c r="O229" s="61"/>
      <c r="P229" s="61"/>
      <c r="Q229" s="61"/>
      <c r="R229" s="61"/>
      <c r="S229" s="61"/>
      <c r="T229" s="61"/>
      <c r="U229" s="61"/>
      <c r="V229" s="61"/>
      <c r="W229" s="61"/>
      <c r="X229" s="61"/>
      <c r="Y229" s="61"/>
      <c r="Z229" s="61"/>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49">
    <mergeCell ref="C210:C211"/>
    <mergeCell ref="D210:D211"/>
    <mergeCell ref="B205:B206"/>
    <mergeCell ref="C205:C206"/>
    <mergeCell ref="D205:D206"/>
    <mergeCell ref="B208:B209"/>
    <mergeCell ref="C208:C209"/>
    <mergeCell ref="D208:D209"/>
    <mergeCell ref="B210:B211"/>
    <mergeCell ref="C202:C203"/>
    <mergeCell ref="D202:D203"/>
    <mergeCell ref="B196:B197"/>
    <mergeCell ref="C196:C197"/>
    <mergeCell ref="D196:D197"/>
    <mergeCell ref="B198:B199"/>
    <mergeCell ref="C198:C199"/>
    <mergeCell ref="D198:D199"/>
    <mergeCell ref="B202:B203"/>
    <mergeCell ref="C194:C195"/>
    <mergeCell ref="D194:D195"/>
    <mergeCell ref="B189:B190"/>
    <mergeCell ref="C189:C190"/>
    <mergeCell ref="D189:D190"/>
    <mergeCell ref="B191:B192"/>
    <mergeCell ref="C191:C192"/>
    <mergeCell ref="D191:D192"/>
    <mergeCell ref="B194:B195"/>
    <mergeCell ref="C186:C187"/>
    <mergeCell ref="D186:D187"/>
    <mergeCell ref="B180:B181"/>
    <mergeCell ref="C180:C181"/>
    <mergeCell ref="D180:D181"/>
    <mergeCell ref="B183:B184"/>
    <mergeCell ref="C183:C184"/>
    <mergeCell ref="D183:D184"/>
    <mergeCell ref="B186:B187"/>
    <mergeCell ref="C166:C168"/>
    <mergeCell ref="D166:D168"/>
    <mergeCell ref="B160:B162"/>
    <mergeCell ref="C160:C162"/>
    <mergeCell ref="D160:D162"/>
    <mergeCell ref="B164:B165"/>
    <mergeCell ref="C164:C165"/>
    <mergeCell ref="D164:D165"/>
    <mergeCell ref="B166:B168"/>
    <mergeCell ref="B225:B226"/>
    <mergeCell ref="C225:C226"/>
    <mergeCell ref="D225:D226"/>
    <mergeCell ref="B228:B229"/>
    <mergeCell ref="C228:C229"/>
    <mergeCell ref="D228:D229"/>
    <mergeCell ref="C149:C150"/>
    <mergeCell ref="D149:D150"/>
    <mergeCell ref="B142:B143"/>
    <mergeCell ref="C142:C143"/>
    <mergeCell ref="D142:D143"/>
    <mergeCell ref="B145:B147"/>
    <mergeCell ref="C145:C147"/>
    <mergeCell ref="D145:D147"/>
    <mergeCell ref="B149:B150"/>
    <mergeCell ref="C157:C158"/>
    <mergeCell ref="D157:D158"/>
    <mergeCell ref="B151:B153"/>
    <mergeCell ref="C151:C153"/>
    <mergeCell ref="D151:D153"/>
    <mergeCell ref="B154:B155"/>
    <mergeCell ref="C154:C155"/>
    <mergeCell ref="D154:D155"/>
    <mergeCell ref="B157:B158"/>
    <mergeCell ref="C30:C31"/>
    <mergeCell ref="D30:D31"/>
    <mergeCell ref="B23:B24"/>
    <mergeCell ref="C23:C24"/>
    <mergeCell ref="D23:D24"/>
    <mergeCell ref="B26:B28"/>
    <mergeCell ref="C26:C28"/>
    <mergeCell ref="D26:D28"/>
    <mergeCell ref="B30:B31"/>
    <mergeCell ref="C20:C22"/>
    <mergeCell ref="D20:D22"/>
    <mergeCell ref="B15:B16"/>
    <mergeCell ref="C15:C16"/>
    <mergeCell ref="D15:D16"/>
    <mergeCell ref="B17:B18"/>
    <mergeCell ref="C17:C18"/>
    <mergeCell ref="D17:D18"/>
    <mergeCell ref="B20:B22"/>
    <mergeCell ref="C13:C14"/>
    <mergeCell ref="D13:D14"/>
    <mergeCell ref="B4:B9"/>
    <mergeCell ref="C4:C9"/>
    <mergeCell ref="D4:D9"/>
    <mergeCell ref="B11:B12"/>
    <mergeCell ref="C11:C12"/>
    <mergeCell ref="D11:D12"/>
    <mergeCell ref="B13:B14"/>
    <mergeCell ref="C223:C224"/>
    <mergeCell ref="D223:D224"/>
    <mergeCell ref="B219:B220"/>
    <mergeCell ref="C219:C220"/>
    <mergeCell ref="D219:D220"/>
    <mergeCell ref="B221:B222"/>
    <mergeCell ref="C221:C222"/>
    <mergeCell ref="D221:D222"/>
    <mergeCell ref="B223:B224"/>
    <mergeCell ref="C217:C218"/>
    <mergeCell ref="D217:D218"/>
    <mergeCell ref="B212:B213"/>
    <mergeCell ref="C212:C213"/>
    <mergeCell ref="D212:D213"/>
    <mergeCell ref="B214:B215"/>
    <mergeCell ref="C214:C215"/>
    <mergeCell ref="D214:D215"/>
    <mergeCell ref="B217:B218"/>
    <mergeCell ref="C176:C179"/>
    <mergeCell ref="D176:D179"/>
    <mergeCell ref="B170:B171"/>
    <mergeCell ref="C170:C171"/>
    <mergeCell ref="D170:D171"/>
    <mergeCell ref="B173:B175"/>
    <mergeCell ref="C173:C175"/>
    <mergeCell ref="D173:D175"/>
    <mergeCell ref="B176:B179"/>
    <mergeCell ref="C139:C140"/>
    <mergeCell ref="D139:D140"/>
    <mergeCell ref="B132:B134"/>
    <mergeCell ref="C132:C134"/>
    <mergeCell ref="D132:D134"/>
    <mergeCell ref="B135:B137"/>
    <mergeCell ref="C135:C137"/>
    <mergeCell ref="D135:D137"/>
    <mergeCell ref="B139:B140"/>
    <mergeCell ref="C130:C131"/>
    <mergeCell ref="D130:D131"/>
    <mergeCell ref="B125:B127"/>
    <mergeCell ref="C125:C127"/>
    <mergeCell ref="D125:D127"/>
    <mergeCell ref="B128:B129"/>
    <mergeCell ref="C128:C129"/>
    <mergeCell ref="D128:D129"/>
    <mergeCell ref="B130:B131"/>
    <mergeCell ref="C123:C124"/>
    <mergeCell ref="D123:D124"/>
    <mergeCell ref="B117:B118"/>
    <mergeCell ref="C117:C118"/>
    <mergeCell ref="D117:D118"/>
    <mergeCell ref="B119:B121"/>
    <mergeCell ref="C119:C121"/>
    <mergeCell ref="D119:D121"/>
    <mergeCell ref="B123:B124"/>
    <mergeCell ref="C115:C116"/>
    <mergeCell ref="D115:D116"/>
    <mergeCell ref="B108:B111"/>
    <mergeCell ref="C108:C111"/>
    <mergeCell ref="D108:D111"/>
    <mergeCell ref="B112:B113"/>
    <mergeCell ref="C112:C113"/>
    <mergeCell ref="D112:D113"/>
    <mergeCell ref="B115:B116"/>
    <mergeCell ref="C105:C106"/>
    <mergeCell ref="D105:D106"/>
    <mergeCell ref="B101:B102"/>
    <mergeCell ref="C101:C102"/>
    <mergeCell ref="D101:D102"/>
    <mergeCell ref="B103:B104"/>
    <mergeCell ref="C103:C104"/>
    <mergeCell ref="D103:D104"/>
    <mergeCell ref="B105:B106"/>
    <mergeCell ref="C99:C100"/>
    <mergeCell ref="D99:D100"/>
    <mergeCell ref="B93:B95"/>
    <mergeCell ref="C93:C95"/>
    <mergeCell ref="D93:D95"/>
    <mergeCell ref="B96:B97"/>
    <mergeCell ref="C96:C97"/>
    <mergeCell ref="D96:D97"/>
    <mergeCell ref="B99:B100"/>
    <mergeCell ref="C39:C40"/>
    <mergeCell ref="D39:D40"/>
    <mergeCell ref="B32:B33"/>
    <mergeCell ref="C32:C33"/>
    <mergeCell ref="D32:D33"/>
    <mergeCell ref="B35:B36"/>
    <mergeCell ref="C35:C36"/>
    <mergeCell ref="D35:D36"/>
    <mergeCell ref="B39:B40"/>
    <mergeCell ref="C91:C92"/>
    <mergeCell ref="D91:D92"/>
    <mergeCell ref="B87:B88"/>
    <mergeCell ref="C87:C88"/>
    <mergeCell ref="D87:D88"/>
    <mergeCell ref="B89:B90"/>
    <mergeCell ref="C89:C90"/>
    <mergeCell ref="D89:D90"/>
    <mergeCell ref="B91:B92"/>
    <mergeCell ref="C85:C86"/>
    <mergeCell ref="D85:D86"/>
    <mergeCell ref="B80:B81"/>
    <mergeCell ref="C80:C81"/>
    <mergeCell ref="D80:D81"/>
    <mergeCell ref="B83:B84"/>
    <mergeCell ref="C83:C84"/>
    <mergeCell ref="D83:D84"/>
    <mergeCell ref="B85:B86"/>
    <mergeCell ref="C77:C79"/>
    <mergeCell ref="D77:D79"/>
    <mergeCell ref="B72:B73"/>
    <mergeCell ref="C72:C73"/>
    <mergeCell ref="D72:D73"/>
    <mergeCell ref="B75:B76"/>
    <mergeCell ref="C75:C76"/>
    <mergeCell ref="D75:D76"/>
    <mergeCell ref="B77:B79"/>
    <mergeCell ref="C70:C71"/>
    <mergeCell ref="D70:D71"/>
    <mergeCell ref="B66:B67"/>
    <mergeCell ref="C66:C67"/>
    <mergeCell ref="D66:D67"/>
    <mergeCell ref="B68:B69"/>
    <mergeCell ref="C68:C69"/>
    <mergeCell ref="D68:D69"/>
    <mergeCell ref="B70:B71"/>
    <mergeCell ref="C62:C64"/>
    <mergeCell ref="D62:D64"/>
    <mergeCell ref="B57:B58"/>
    <mergeCell ref="C57:C58"/>
    <mergeCell ref="D57:D58"/>
    <mergeCell ref="B60:B61"/>
    <mergeCell ref="C60:C61"/>
    <mergeCell ref="D60:D61"/>
    <mergeCell ref="B62:B64"/>
    <mergeCell ref="C55:C56"/>
    <mergeCell ref="D55:D56"/>
    <mergeCell ref="B51:B52"/>
    <mergeCell ref="C51:C52"/>
    <mergeCell ref="D51:D52"/>
    <mergeCell ref="B53:B54"/>
    <mergeCell ref="C53:C54"/>
    <mergeCell ref="D53:D54"/>
    <mergeCell ref="B55:B56"/>
    <mergeCell ref="C48:C49"/>
    <mergeCell ref="D48:D49"/>
    <mergeCell ref="B42:B43"/>
    <mergeCell ref="C42:C43"/>
    <mergeCell ref="D42:D43"/>
    <mergeCell ref="B44:B46"/>
    <mergeCell ref="C44:C46"/>
    <mergeCell ref="D44:D46"/>
    <mergeCell ref="B48:B49"/>
  </mergeCells>
  <pageMargins left="0.7" right="0.7" top="0.3" bottom="0.3"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baseColWidth="10" defaultColWidth="11.25" defaultRowHeight="15" customHeight="1" x14ac:dyDescent="0.25"/>
  <cols>
    <col min="1" max="1" width="10.375" customWidth="1"/>
    <col min="2" max="2" width="21.375" customWidth="1"/>
    <col min="3" max="3" width="29" customWidth="1"/>
    <col min="4" max="4" width="18.375" customWidth="1"/>
    <col min="5" max="5" width="21.75" customWidth="1"/>
    <col min="6" max="6" width="10.375" customWidth="1"/>
    <col min="7" max="7" width="18.625" customWidth="1"/>
    <col min="8" max="8" width="18.5" customWidth="1"/>
    <col min="9" max="9" width="16.125" customWidth="1"/>
    <col min="10" max="10" width="52.375" customWidth="1"/>
    <col min="11" max="20" width="10.375" customWidth="1"/>
    <col min="21" max="26" width="8.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2"/>
      <c r="V1" s="2"/>
      <c r="W1" s="2"/>
      <c r="X1" s="2"/>
      <c r="Y1" s="2"/>
      <c r="Z1" s="2"/>
    </row>
    <row r="2" spans="1:26" ht="15.75" customHeight="1" x14ac:dyDescent="0.25">
      <c r="A2" s="61"/>
      <c r="B2" s="61"/>
      <c r="C2" s="61"/>
      <c r="D2" s="61"/>
      <c r="E2" s="61"/>
      <c r="F2" s="61"/>
      <c r="G2" s="61"/>
      <c r="H2" s="61"/>
      <c r="I2" s="61"/>
      <c r="J2" s="61"/>
      <c r="K2" s="61"/>
      <c r="L2" s="61"/>
      <c r="M2" s="61"/>
      <c r="N2" s="61"/>
      <c r="O2" s="61"/>
      <c r="P2" s="61"/>
      <c r="Q2" s="61"/>
      <c r="R2" s="61"/>
      <c r="S2" s="61"/>
      <c r="T2" s="61"/>
      <c r="U2" s="2"/>
      <c r="V2" s="2"/>
      <c r="W2" s="2"/>
      <c r="X2" s="2"/>
      <c r="Y2" s="2"/>
      <c r="Z2" s="2"/>
    </row>
    <row r="3" spans="1:26" ht="15.75" customHeight="1" x14ac:dyDescent="0.25">
      <c r="A3" s="61"/>
      <c r="B3" s="143" t="s">
        <v>835</v>
      </c>
      <c r="C3" s="144" t="s">
        <v>946</v>
      </c>
      <c r="D3" s="144" t="s">
        <v>836</v>
      </c>
      <c r="E3" s="144" t="s">
        <v>837</v>
      </c>
      <c r="F3" s="153" t="s">
        <v>838</v>
      </c>
      <c r="G3" s="153" t="s">
        <v>839</v>
      </c>
      <c r="H3" s="153" t="s">
        <v>840</v>
      </c>
      <c r="I3" s="153" t="s">
        <v>841</v>
      </c>
      <c r="J3" s="144" t="s">
        <v>948</v>
      </c>
      <c r="K3" s="61"/>
      <c r="L3" s="61"/>
      <c r="M3" s="61"/>
      <c r="N3" s="61"/>
      <c r="O3" s="61"/>
      <c r="P3" s="61"/>
      <c r="Q3" s="61"/>
      <c r="R3" s="61"/>
      <c r="S3" s="61"/>
      <c r="T3" s="61"/>
      <c r="U3" s="2"/>
      <c r="V3" s="2"/>
      <c r="W3" s="2"/>
      <c r="X3" s="2"/>
      <c r="Y3" s="2"/>
      <c r="Z3" s="2"/>
    </row>
    <row r="4" spans="1:26" ht="15.75" customHeight="1" x14ac:dyDescent="0.25">
      <c r="A4" s="61"/>
      <c r="B4" s="334" t="s">
        <v>1932</v>
      </c>
      <c r="C4" s="335" t="s">
        <v>1933</v>
      </c>
      <c r="D4" s="335" t="s">
        <v>951</v>
      </c>
      <c r="E4" s="334" t="s">
        <v>1932</v>
      </c>
      <c r="F4" s="156" t="s">
        <v>22</v>
      </c>
      <c r="G4" s="157">
        <v>0</v>
      </c>
      <c r="H4" s="156" t="s">
        <v>105</v>
      </c>
      <c r="I4" s="156"/>
      <c r="J4" s="156" t="s">
        <v>1172</v>
      </c>
      <c r="K4" s="61"/>
      <c r="L4" s="61"/>
      <c r="M4" s="61"/>
      <c r="N4" s="61"/>
      <c r="O4" s="61"/>
      <c r="P4" s="61"/>
      <c r="Q4" s="61"/>
      <c r="R4" s="61"/>
      <c r="S4" s="61"/>
      <c r="T4" s="61"/>
      <c r="U4" s="2"/>
      <c r="V4" s="2"/>
      <c r="W4" s="2"/>
      <c r="X4" s="2"/>
      <c r="Y4" s="2"/>
      <c r="Z4" s="2"/>
    </row>
    <row r="5" spans="1:26" ht="15.75" customHeight="1" x14ac:dyDescent="0.25">
      <c r="A5" s="61"/>
      <c r="B5" s="271"/>
      <c r="C5" s="271"/>
      <c r="D5" s="271"/>
      <c r="E5" s="271"/>
      <c r="F5" s="169" t="s">
        <v>333</v>
      </c>
      <c r="G5" s="169">
        <v>1</v>
      </c>
      <c r="H5" s="169" t="s">
        <v>1934</v>
      </c>
      <c r="I5" s="169" t="s">
        <v>288</v>
      </c>
      <c r="J5" s="156"/>
      <c r="K5" s="61"/>
      <c r="L5" s="61"/>
      <c r="M5" s="61"/>
      <c r="N5" s="61"/>
      <c r="O5" s="61"/>
      <c r="P5" s="61"/>
      <c r="Q5" s="61"/>
      <c r="R5" s="61"/>
      <c r="S5" s="61"/>
      <c r="T5" s="61"/>
      <c r="U5" s="2"/>
      <c r="V5" s="2"/>
      <c r="W5" s="2"/>
      <c r="X5" s="2"/>
      <c r="Y5" s="2"/>
      <c r="Z5" s="2"/>
    </row>
    <row r="6" spans="1:26" ht="15.75" customHeight="1" x14ac:dyDescent="0.25">
      <c r="A6" s="61"/>
      <c r="B6" s="272"/>
      <c r="C6" s="272"/>
      <c r="D6" s="272"/>
      <c r="E6" s="272"/>
      <c r="F6" s="169" t="s">
        <v>22</v>
      </c>
      <c r="G6" s="169">
        <v>2</v>
      </c>
      <c r="H6" s="169" t="s">
        <v>1935</v>
      </c>
      <c r="I6" s="169" t="s">
        <v>288</v>
      </c>
      <c r="J6" s="156"/>
      <c r="K6" s="61"/>
      <c r="L6" s="61"/>
      <c r="M6" s="61"/>
      <c r="N6" s="61"/>
      <c r="O6" s="61"/>
      <c r="P6" s="61"/>
      <c r="Q6" s="61"/>
      <c r="R6" s="61"/>
      <c r="S6" s="61"/>
      <c r="T6" s="61"/>
      <c r="U6" s="2"/>
      <c r="V6" s="2"/>
      <c r="W6" s="2"/>
      <c r="X6" s="2"/>
      <c r="Y6" s="2"/>
      <c r="Z6" s="2"/>
    </row>
    <row r="7" spans="1:26" ht="15.75" customHeight="1" x14ac:dyDescent="0.25">
      <c r="A7" s="61"/>
      <c r="B7" s="123" t="s">
        <v>1936</v>
      </c>
      <c r="C7" s="150" t="s">
        <v>1937</v>
      </c>
      <c r="D7" s="150" t="s">
        <v>951</v>
      </c>
      <c r="E7" s="154" t="s">
        <v>1938</v>
      </c>
      <c r="F7" s="130" t="s">
        <v>81</v>
      </c>
      <c r="G7" s="130">
        <v>0</v>
      </c>
      <c r="H7" s="130" t="s">
        <v>105</v>
      </c>
      <c r="I7" s="130"/>
      <c r="J7" s="127" t="s">
        <v>1939</v>
      </c>
      <c r="K7" s="61"/>
      <c r="L7" s="61"/>
      <c r="M7" s="61"/>
      <c r="N7" s="61"/>
      <c r="O7" s="61"/>
      <c r="P7" s="61"/>
      <c r="Q7" s="61"/>
      <c r="R7" s="61"/>
      <c r="S7" s="61"/>
      <c r="T7" s="61"/>
      <c r="U7" s="2"/>
      <c r="V7" s="2"/>
      <c r="W7" s="2"/>
      <c r="X7" s="2"/>
      <c r="Y7" s="2"/>
      <c r="Z7" s="2"/>
    </row>
    <row r="8" spans="1:26" ht="19.5" customHeight="1" x14ac:dyDescent="0.25">
      <c r="A8" s="61"/>
      <c r="B8" s="333" t="s">
        <v>1940</v>
      </c>
      <c r="C8" s="337" t="s">
        <v>1941</v>
      </c>
      <c r="D8" s="337" t="s">
        <v>951</v>
      </c>
      <c r="E8" s="333" t="s">
        <v>1942</v>
      </c>
      <c r="F8" s="130" t="s">
        <v>22</v>
      </c>
      <c r="G8" s="130">
        <v>0</v>
      </c>
      <c r="H8" s="130" t="s">
        <v>105</v>
      </c>
      <c r="I8" s="130"/>
      <c r="J8" s="127" t="s">
        <v>1172</v>
      </c>
      <c r="K8" s="61"/>
      <c r="L8" s="61"/>
      <c r="M8" s="61"/>
      <c r="N8" s="61"/>
      <c r="O8" s="61"/>
      <c r="P8" s="61"/>
      <c r="Q8" s="61"/>
      <c r="R8" s="61"/>
      <c r="S8" s="61"/>
      <c r="T8" s="61"/>
      <c r="U8" s="2"/>
      <c r="V8" s="2"/>
      <c r="W8" s="2"/>
      <c r="X8" s="2"/>
      <c r="Y8" s="2"/>
      <c r="Z8" s="2"/>
    </row>
    <row r="9" spans="1:26" ht="18.75" customHeight="1" x14ac:dyDescent="0.25">
      <c r="A9" s="61"/>
      <c r="B9" s="271"/>
      <c r="C9" s="271"/>
      <c r="D9" s="271"/>
      <c r="E9" s="271"/>
      <c r="F9" s="130" t="s">
        <v>22</v>
      </c>
      <c r="G9" s="130">
        <v>1</v>
      </c>
      <c r="H9" s="130" t="s">
        <v>1943</v>
      </c>
      <c r="I9" s="130" t="s">
        <v>288</v>
      </c>
      <c r="J9" s="130"/>
      <c r="K9" s="61"/>
      <c r="L9" s="61"/>
      <c r="M9" s="61"/>
      <c r="N9" s="61"/>
      <c r="O9" s="61"/>
      <c r="P9" s="61"/>
      <c r="Q9" s="61"/>
      <c r="R9" s="61"/>
      <c r="S9" s="61"/>
      <c r="T9" s="61"/>
      <c r="U9" s="2"/>
      <c r="V9" s="2"/>
      <c r="W9" s="2"/>
      <c r="X9" s="2"/>
      <c r="Y9" s="2"/>
      <c r="Z9" s="2"/>
    </row>
    <row r="10" spans="1:26" ht="18.75" customHeight="1" x14ac:dyDescent="0.25">
      <c r="A10" s="61"/>
      <c r="B10" s="271"/>
      <c r="C10" s="271"/>
      <c r="D10" s="271"/>
      <c r="E10" s="271"/>
      <c r="F10" s="130" t="s">
        <v>22</v>
      </c>
      <c r="G10" s="130">
        <v>2</v>
      </c>
      <c r="H10" s="130" t="s">
        <v>1944</v>
      </c>
      <c r="I10" s="130" t="s">
        <v>288</v>
      </c>
      <c r="J10" s="130" t="s">
        <v>1945</v>
      </c>
      <c r="K10" s="61"/>
      <c r="L10" s="61"/>
      <c r="M10" s="61"/>
      <c r="N10" s="61"/>
      <c r="O10" s="61"/>
      <c r="P10" s="61"/>
      <c r="Q10" s="61"/>
      <c r="R10" s="61"/>
      <c r="S10" s="61"/>
      <c r="T10" s="61"/>
      <c r="U10" s="2"/>
      <c r="V10" s="2"/>
      <c r="W10" s="2"/>
      <c r="X10" s="2"/>
      <c r="Y10" s="2"/>
      <c r="Z10" s="2"/>
    </row>
    <row r="11" spans="1:26" ht="18.75" customHeight="1" x14ac:dyDescent="0.25">
      <c r="A11" s="61"/>
      <c r="B11" s="271"/>
      <c r="C11" s="271"/>
      <c r="D11" s="271"/>
      <c r="E11" s="271"/>
      <c r="F11" s="130" t="s">
        <v>22</v>
      </c>
      <c r="G11" s="130">
        <v>3</v>
      </c>
      <c r="H11" s="130" t="s">
        <v>1946</v>
      </c>
      <c r="I11" s="130" t="s">
        <v>288</v>
      </c>
      <c r="J11" s="130" t="s">
        <v>1947</v>
      </c>
      <c r="K11" s="61"/>
      <c r="L11" s="61"/>
      <c r="M11" s="61"/>
      <c r="N11" s="61"/>
      <c r="O11" s="61"/>
      <c r="P11" s="61"/>
      <c r="Q11" s="61"/>
      <c r="R11" s="61"/>
      <c r="S11" s="61"/>
      <c r="T11" s="61"/>
      <c r="U11" s="2"/>
      <c r="V11" s="2"/>
      <c r="W11" s="2"/>
      <c r="X11" s="2"/>
      <c r="Y11" s="2"/>
      <c r="Z11" s="2"/>
    </row>
    <row r="12" spans="1:26" ht="18.75" customHeight="1" x14ac:dyDescent="0.25">
      <c r="A12" s="61"/>
      <c r="B12" s="271"/>
      <c r="C12" s="271"/>
      <c r="D12" s="271"/>
      <c r="E12" s="271"/>
      <c r="F12" s="130" t="s">
        <v>22</v>
      </c>
      <c r="G12" s="130">
        <v>4</v>
      </c>
      <c r="H12" s="130" t="s">
        <v>1948</v>
      </c>
      <c r="I12" s="130" t="s">
        <v>288</v>
      </c>
      <c r="J12" s="130" t="s">
        <v>1945</v>
      </c>
      <c r="K12" s="61"/>
      <c r="L12" s="61"/>
      <c r="M12" s="61"/>
      <c r="N12" s="61"/>
      <c r="O12" s="61"/>
      <c r="P12" s="61"/>
      <c r="Q12" s="61"/>
      <c r="R12" s="61"/>
      <c r="S12" s="61"/>
      <c r="T12" s="61"/>
      <c r="U12" s="2"/>
      <c r="V12" s="2"/>
      <c r="W12" s="2"/>
      <c r="X12" s="2"/>
      <c r="Y12" s="2"/>
      <c r="Z12" s="2"/>
    </row>
    <row r="13" spans="1:26" ht="18.75" customHeight="1" x14ac:dyDescent="0.25">
      <c r="A13" s="61"/>
      <c r="B13" s="271"/>
      <c r="C13" s="271"/>
      <c r="D13" s="271"/>
      <c r="E13" s="271"/>
      <c r="F13" s="130" t="s">
        <v>22</v>
      </c>
      <c r="G13" s="130">
        <v>5</v>
      </c>
      <c r="H13" s="130" t="s">
        <v>1949</v>
      </c>
      <c r="I13" s="130" t="s">
        <v>1214</v>
      </c>
      <c r="J13" s="130"/>
      <c r="K13" s="61"/>
      <c r="L13" s="61"/>
      <c r="M13" s="61"/>
      <c r="N13" s="61"/>
      <c r="O13" s="61"/>
      <c r="P13" s="61"/>
      <c r="Q13" s="61"/>
      <c r="R13" s="61"/>
      <c r="S13" s="61"/>
      <c r="T13" s="61"/>
      <c r="U13" s="2"/>
      <c r="V13" s="2"/>
      <c r="W13" s="2"/>
      <c r="X13" s="2"/>
      <c r="Y13" s="2"/>
      <c r="Z13" s="2"/>
    </row>
    <row r="14" spans="1:26" ht="18.75" customHeight="1" x14ac:dyDescent="0.25">
      <c r="A14" s="61"/>
      <c r="B14" s="271"/>
      <c r="C14" s="271"/>
      <c r="D14" s="271"/>
      <c r="E14" s="271"/>
      <c r="F14" s="130" t="s">
        <v>333</v>
      </c>
      <c r="G14" s="130">
        <v>6</v>
      </c>
      <c r="H14" s="130" t="s">
        <v>1950</v>
      </c>
      <c r="I14" s="130" t="s">
        <v>288</v>
      </c>
      <c r="J14" s="130" t="s">
        <v>1945</v>
      </c>
      <c r="K14" s="61"/>
      <c r="L14" s="61"/>
      <c r="M14" s="61"/>
      <c r="N14" s="61"/>
      <c r="O14" s="61"/>
      <c r="P14" s="61"/>
      <c r="Q14" s="61"/>
      <c r="R14" s="61"/>
      <c r="S14" s="61"/>
      <c r="T14" s="61"/>
      <c r="U14" s="2"/>
      <c r="V14" s="2"/>
      <c r="W14" s="2"/>
      <c r="X14" s="2"/>
      <c r="Y14" s="2"/>
      <c r="Z14" s="2"/>
    </row>
    <row r="15" spans="1:26" ht="18.75" customHeight="1" x14ac:dyDescent="0.25">
      <c r="A15" s="61"/>
      <c r="B15" s="271"/>
      <c r="C15" s="271"/>
      <c r="D15" s="271"/>
      <c r="E15" s="271"/>
      <c r="F15" s="130" t="s">
        <v>333</v>
      </c>
      <c r="G15" s="130">
        <v>7</v>
      </c>
      <c r="H15" s="130" t="s">
        <v>1951</v>
      </c>
      <c r="I15" s="130" t="s">
        <v>288</v>
      </c>
      <c r="J15" s="130"/>
      <c r="K15" s="61"/>
      <c r="L15" s="61"/>
      <c r="M15" s="61"/>
      <c r="N15" s="61"/>
      <c r="O15" s="61"/>
      <c r="P15" s="61"/>
      <c r="Q15" s="61"/>
      <c r="R15" s="61"/>
      <c r="S15" s="61"/>
      <c r="T15" s="61"/>
      <c r="U15" s="2"/>
      <c r="V15" s="2"/>
      <c r="W15" s="2"/>
      <c r="X15" s="2"/>
      <c r="Y15" s="2"/>
      <c r="Z15" s="2"/>
    </row>
    <row r="16" spans="1:26" ht="18.75" customHeight="1" x14ac:dyDescent="0.25">
      <c r="A16" s="61"/>
      <c r="B16" s="272"/>
      <c r="C16" s="272"/>
      <c r="D16" s="272"/>
      <c r="E16" s="272"/>
      <c r="F16" s="130" t="s">
        <v>333</v>
      </c>
      <c r="G16" s="130">
        <v>8</v>
      </c>
      <c r="H16" s="130" t="s">
        <v>1952</v>
      </c>
      <c r="I16" s="130" t="s">
        <v>1082</v>
      </c>
      <c r="J16" s="130"/>
      <c r="K16" s="61"/>
      <c r="L16" s="61"/>
      <c r="M16" s="61"/>
      <c r="N16" s="61"/>
      <c r="O16" s="61"/>
      <c r="P16" s="61"/>
      <c r="Q16" s="61"/>
      <c r="R16" s="61"/>
      <c r="S16" s="61"/>
      <c r="T16" s="61"/>
      <c r="U16" s="2"/>
      <c r="V16" s="2"/>
      <c r="W16" s="2"/>
      <c r="X16" s="2"/>
      <c r="Y16" s="2"/>
      <c r="Z16" s="2"/>
    </row>
    <row r="17" spans="1:26" ht="15.75" customHeight="1" x14ac:dyDescent="0.25">
      <c r="A17" s="170"/>
      <c r="B17" s="333" t="s">
        <v>1953</v>
      </c>
      <c r="C17" s="337" t="s">
        <v>1954</v>
      </c>
      <c r="D17" s="337" t="s">
        <v>951</v>
      </c>
      <c r="E17" s="333" t="s">
        <v>1955</v>
      </c>
      <c r="F17" s="171" t="s">
        <v>22</v>
      </c>
      <c r="G17" s="171">
        <v>0</v>
      </c>
      <c r="H17" s="171" t="s">
        <v>105</v>
      </c>
      <c r="I17" s="171"/>
      <c r="J17" s="172" t="s">
        <v>1172</v>
      </c>
      <c r="K17" s="61"/>
      <c r="L17" s="61"/>
      <c r="M17" s="61"/>
      <c r="N17" s="61"/>
      <c r="O17" s="61"/>
      <c r="P17" s="61"/>
      <c r="Q17" s="61"/>
      <c r="R17" s="61"/>
      <c r="S17" s="61"/>
      <c r="T17" s="61"/>
      <c r="U17" s="2"/>
      <c r="V17" s="2"/>
      <c r="W17" s="2"/>
      <c r="X17" s="2"/>
      <c r="Y17" s="2"/>
      <c r="Z17" s="2"/>
    </row>
    <row r="18" spans="1:26" ht="15.75" customHeight="1" x14ac:dyDescent="0.25">
      <c r="A18" s="170"/>
      <c r="B18" s="271"/>
      <c r="C18" s="271"/>
      <c r="D18" s="271"/>
      <c r="E18" s="271"/>
      <c r="F18" s="173" t="s">
        <v>22</v>
      </c>
      <c r="G18" s="173">
        <v>1</v>
      </c>
      <c r="H18" s="173" t="s">
        <v>1944</v>
      </c>
      <c r="I18" s="173" t="s">
        <v>288</v>
      </c>
      <c r="J18" s="173" t="s">
        <v>1945</v>
      </c>
      <c r="K18" s="61"/>
      <c r="L18" s="61"/>
      <c r="M18" s="61"/>
      <c r="N18" s="61"/>
      <c r="O18" s="61"/>
      <c r="P18" s="61"/>
      <c r="Q18" s="61"/>
      <c r="R18" s="61"/>
      <c r="S18" s="61"/>
      <c r="T18" s="61"/>
      <c r="U18" s="2"/>
      <c r="V18" s="2"/>
      <c r="W18" s="2"/>
      <c r="X18" s="2"/>
      <c r="Y18" s="2"/>
      <c r="Z18" s="2"/>
    </row>
    <row r="19" spans="1:26" ht="15.75" customHeight="1" x14ac:dyDescent="0.25">
      <c r="A19" s="170"/>
      <c r="B19" s="271"/>
      <c r="C19" s="271"/>
      <c r="D19" s="271"/>
      <c r="E19" s="271"/>
      <c r="F19" s="173" t="s">
        <v>22</v>
      </c>
      <c r="G19" s="173">
        <v>2</v>
      </c>
      <c r="H19" s="173" t="s">
        <v>1946</v>
      </c>
      <c r="I19" s="173" t="s">
        <v>288</v>
      </c>
      <c r="J19" s="173" t="s">
        <v>1947</v>
      </c>
      <c r="K19" s="61"/>
      <c r="L19" s="61"/>
      <c r="M19" s="61"/>
      <c r="N19" s="61"/>
      <c r="O19" s="61"/>
      <c r="P19" s="61"/>
      <c r="Q19" s="61"/>
      <c r="R19" s="61"/>
      <c r="S19" s="61"/>
      <c r="T19" s="61"/>
      <c r="U19" s="2"/>
      <c r="V19" s="2"/>
      <c r="W19" s="2"/>
      <c r="X19" s="2"/>
      <c r="Y19" s="2"/>
      <c r="Z19" s="2"/>
    </row>
    <row r="20" spans="1:26" ht="15.75" customHeight="1" x14ac:dyDescent="0.25">
      <c r="A20" s="170"/>
      <c r="B20" s="271"/>
      <c r="C20" s="271"/>
      <c r="D20" s="271"/>
      <c r="E20" s="271"/>
      <c r="F20" s="173" t="s">
        <v>22</v>
      </c>
      <c r="G20" s="173">
        <v>3</v>
      </c>
      <c r="H20" s="173" t="s">
        <v>1948</v>
      </c>
      <c r="I20" s="173" t="s">
        <v>288</v>
      </c>
      <c r="J20" s="173" t="s">
        <v>1945</v>
      </c>
      <c r="K20" s="61"/>
      <c r="L20" s="61"/>
      <c r="M20" s="61"/>
      <c r="N20" s="61"/>
      <c r="O20" s="61"/>
      <c r="P20" s="61"/>
      <c r="Q20" s="61"/>
      <c r="R20" s="61"/>
      <c r="S20" s="61"/>
      <c r="T20" s="61"/>
      <c r="U20" s="2"/>
      <c r="V20" s="2"/>
      <c r="W20" s="2"/>
      <c r="X20" s="2"/>
      <c r="Y20" s="2"/>
      <c r="Z20" s="2"/>
    </row>
    <row r="21" spans="1:26" ht="15.75" customHeight="1" x14ac:dyDescent="0.25">
      <c r="A21" s="170"/>
      <c r="B21" s="271"/>
      <c r="C21" s="271"/>
      <c r="D21" s="271"/>
      <c r="E21" s="271"/>
      <c r="F21" s="173" t="s">
        <v>22</v>
      </c>
      <c r="G21" s="173">
        <v>4</v>
      </c>
      <c r="H21" s="173" t="s">
        <v>1949</v>
      </c>
      <c r="I21" s="173" t="s">
        <v>1214</v>
      </c>
      <c r="J21" s="173"/>
      <c r="K21" s="61"/>
      <c r="L21" s="61"/>
      <c r="M21" s="61"/>
      <c r="N21" s="61"/>
      <c r="O21" s="61"/>
      <c r="P21" s="61"/>
      <c r="Q21" s="61"/>
      <c r="R21" s="61"/>
      <c r="S21" s="61"/>
      <c r="T21" s="61"/>
      <c r="U21" s="2"/>
      <c r="V21" s="2"/>
      <c r="W21" s="2"/>
      <c r="X21" s="2"/>
      <c r="Y21" s="2"/>
      <c r="Z21" s="2"/>
    </row>
    <row r="22" spans="1:26" ht="15.75" customHeight="1" x14ac:dyDescent="0.25">
      <c r="A22" s="170"/>
      <c r="B22" s="271"/>
      <c r="C22" s="271"/>
      <c r="D22" s="271"/>
      <c r="E22" s="271"/>
      <c r="F22" s="173" t="s">
        <v>333</v>
      </c>
      <c r="G22" s="173">
        <v>5</v>
      </c>
      <c r="H22" s="173" t="s">
        <v>1950</v>
      </c>
      <c r="I22" s="173" t="s">
        <v>288</v>
      </c>
      <c r="J22" s="173" t="s">
        <v>1945</v>
      </c>
      <c r="K22" s="61"/>
      <c r="L22" s="61"/>
      <c r="M22" s="61"/>
      <c r="N22" s="61"/>
      <c r="O22" s="61"/>
      <c r="P22" s="61"/>
      <c r="Q22" s="61"/>
      <c r="R22" s="61"/>
      <c r="S22" s="61"/>
      <c r="T22" s="61"/>
      <c r="U22" s="2"/>
      <c r="V22" s="2"/>
      <c r="W22" s="2"/>
      <c r="X22" s="2"/>
      <c r="Y22" s="2"/>
      <c r="Z22" s="2"/>
    </row>
    <row r="23" spans="1:26" ht="15.75" customHeight="1" x14ac:dyDescent="0.25">
      <c r="A23" s="170"/>
      <c r="B23" s="271"/>
      <c r="C23" s="271"/>
      <c r="D23" s="271"/>
      <c r="E23" s="271"/>
      <c r="F23" s="173" t="s">
        <v>333</v>
      </c>
      <c r="G23" s="173">
        <v>6</v>
      </c>
      <c r="H23" s="173" t="s">
        <v>1951</v>
      </c>
      <c r="I23" s="173" t="s">
        <v>288</v>
      </c>
      <c r="J23" s="173"/>
      <c r="K23" s="61"/>
      <c r="L23" s="61"/>
      <c r="M23" s="61"/>
      <c r="N23" s="61"/>
      <c r="O23" s="61"/>
      <c r="P23" s="61"/>
      <c r="Q23" s="61"/>
      <c r="R23" s="61"/>
      <c r="S23" s="61"/>
      <c r="T23" s="61"/>
      <c r="U23" s="2"/>
      <c r="V23" s="2"/>
      <c r="W23" s="2"/>
      <c r="X23" s="2"/>
      <c r="Y23" s="2"/>
      <c r="Z23" s="2"/>
    </row>
    <row r="24" spans="1:26" ht="15.75" customHeight="1" x14ac:dyDescent="0.25">
      <c r="A24" s="170"/>
      <c r="B24" s="272"/>
      <c r="C24" s="272"/>
      <c r="D24" s="272"/>
      <c r="E24" s="272"/>
      <c r="F24" s="173" t="s">
        <v>333</v>
      </c>
      <c r="G24" s="173">
        <v>7</v>
      </c>
      <c r="H24" s="173" t="s">
        <v>1952</v>
      </c>
      <c r="I24" s="173" t="s">
        <v>1082</v>
      </c>
      <c r="J24" s="173"/>
      <c r="K24" s="61"/>
      <c r="L24" s="61"/>
      <c r="M24" s="61"/>
      <c r="N24" s="61"/>
      <c r="O24" s="61"/>
      <c r="P24" s="61"/>
      <c r="Q24" s="61"/>
      <c r="R24" s="61"/>
      <c r="S24" s="61"/>
      <c r="T24" s="61"/>
      <c r="U24" s="2"/>
      <c r="V24" s="2"/>
      <c r="W24" s="2"/>
      <c r="X24" s="2"/>
      <c r="Y24" s="2"/>
      <c r="Z24" s="2"/>
    </row>
    <row r="25" spans="1:26" ht="15.75" customHeight="1" x14ac:dyDescent="0.25">
      <c r="A25" s="170"/>
      <c r="B25" s="333" t="s">
        <v>1956</v>
      </c>
      <c r="C25" s="337" t="s">
        <v>1957</v>
      </c>
      <c r="D25" s="337" t="s">
        <v>951</v>
      </c>
      <c r="E25" s="333" t="s">
        <v>1958</v>
      </c>
      <c r="F25" s="171" t="s">
        <v>22</v>
      </c>
      <c r="G25" s="171">
        <v>0</v>
      </c>
      <c r="H25" s="171" t="s">
        <v>105</v>
      </c>
      <c r="I25" s="171"/>
      <c r="J25" s="172" t="s">
        <v>1172</v>
      </c>
      <c r="K25" s="61"/>
      <c r="L25" s="61"/>
      <c r="M25" s="61"/>
      <c r="N25" s="61"/>
      <c r="O25" s="61"/>
      <c r="P25" s="61"/>
      <c r="Q25" s="61"/>
      <c r="R25" s="61"/>
      <c r="S25" s="61"/>
      <c r="T25" s="61"/>
      <c r="U25" s="2"/>
      <c r="V25" s="2"/>
      <c r="W25" s="2"/>
      <c r="X25" s="2"/>
      <c r="Y25" s="2"/>
      <c r="Z25" s="2"/>
    </row>
    <row r="26" spans="1:26" ht="15.75" customHeight="1" x14ac:dyDescent="0.25">
      <c r="A26" s="170"/>
      <c r="B26" s="271"/>
      <c r="C26" s="271"/>
      <c r="D26" s="271"/>
      <c r="E26" s="271"/>
      <c r="F26" s="173" t="s">
        <v>22</v>
      </c>
      <c r="G26" s="173">
        <v>1</v>
      </c>
      <c r="H26" s="173" t="s">
        <v>1944</v>
      </c>
      <c r="I26" s="173" t="s">
        <v>288</v>
      </c>
      <c r="J26" s="173" t="s">
        <v>1945</v>
      </c>
      <c r="K26" s="61"/>
      <c r="L26" s="61"/>
      <c r="M26" s="61"/>
      <c r="N26" s="61"/>
      <c r="O26" s="61"/>
      <c r="P26" s="61"/>
      <c r="Q26" s="61"/>
      <c r="R26" s="61"/>
      <c r="S26" s="61"/>
      <c r="T26" s="61"/>
      <c r="U26" s="2"/>
      <c r="V26" s="2"/>
      <c r="W26" s="2"/>
      <c r="X26" s="2"/>
      <c r="Y26" s="2"/>
      <c r="Z26" s="2"/>
    </row>
    <row r="27" spans="1:26" ht="15.75" customHeight="1" x14ac:dyDescent="0.25">
      <c r="A27" s="170"/>
      <c r="B27" s="271"/>
      <c r="C27" s="271"/>
      <c r="D27" s="271"/>
      <c r="E27" s="271"/>
      <c r="F27" s="173" t="s">
        <v>22</v>
      </c>
      <c r="G27" s="173">
        <v>2</v>
      </c>
      <c r="H27" s="173" t="s">
        <v>1946</v>
      </c>
      <c r="I27" s="173" t="s">
        <v>288</v>
      </c>
      <c r="J27" s="173" t="s">
        <v>1947</v>
      </c>
      <c r="K27" s="61"/>
      <c r="L27" s="61"/>
      <c r="M27" s="61"/>
      <c r="N27" s="61"/>
      <c r="O27" s="61"/>
      <c r="P27" s="61"/>
      <c r="Q27" s="61"/>
      <c r="R27" s="61"/>
      <c r="S27" s="61"/>
      <c r="T27" s="61"/>
      <c r="U27" s="2"/>
      <c r="V27" s="2"/>
      <c r="W27" s="2"/>
      <c r="X27" s="2"/>
      <c r="Y27" s="2"/>
      <c r="Z27" s="2"/>
    </row>
    <row r="28" spans="1:26" ht="15.75" customHeight="1" x14ac:dyDescent="0.25">
      <c r="A28" s="170"/>
      <c r="B28" s="271"/>
      <c r="C28" s="271"/>
      <c r="D28" s="271"/>
      <c r="E28" s="271"/>
      <c r="F28" s="173" t="s">
        <v>22</v>
      </c>
      <c r="G28" s="173">
        <v>3</v>
      </c>
      <c r="H28" s="173" t="s">
        <v>1948</v>
      </c>
      <c r="I28" s="173" t="s">
        <v>288</v>
      </c>
      <c r="J28" s="173" t="s">
        <v>1945</v>
      </c>
      <c r="K28" s="61"/>
      <c r="L28" s="61"/>
      <c r="M28" s="61"/>
      <c r="N28" s="61"/>
      <c r="O28" s="61"/>
      <c r="P28" s="61"/>
      <c r="Q28" s="61"/>
      <c r="R28" s="61"/>
      <c r="S28" s="61"/>
      <c r="T28" s="61"/>
      <c r="U28" s="2"/>
      <c r="V28" s="2"/>
      <c r="W28" s="2"/>
      <c r="X28" s="2"/>
      <c r="Y28" s="2"/>
      <c r="Z28" s="2"/>
    </row>
    <row r="29" spans="1:26" ht="15.75" customHeight="1" x14ac:dyDescent="0.25">
      <c r="A29" s="170"/>
      <c r="B29" s="271"/>
      <c r="C29" s="271"/>
      <c r="D29" s="271"/>
      <c r="E29" s="271"/>
      <c r="F29" s="173" t="s">
        <v>22</v>
      </c>
      <c r="G29" s="173">
        <v>4</v>
      </c>
      <c r="H29" s="173" t="s">
        <v>1949</v>
      </c>
      <c r="I29" s="173" t="s">
        <v>1214</v>
      </c>
      <c r="J29" s="173"/>
      <c r="K29" s="61"/>
      <c r="L29" s="61"/>
      <c r="M29" s="61"/>
      <c r="N29" s="61"/>
      <c r="O29" s="61"/>
      <c r="P29" s="61"/>
      <c r="Q29" s="61"/>
      <c r="R29" s="61"/>
      <c r="S29" s="61"/>
      <c r="T29" s="61"/>
      <c r="U29" s="2"/>
      <c r="V29" s="2"/>
      <c r="W29" s="2"/>
      <c r="X29" s="2"/>
      <c r="Y29" s="2"/>
      <c r="Z29" s="2"/>
    </row>
    <row r="30" spans="1:26" ht="15.75" customHeight="1" x14ac:dyDescent="0.25">
      <c r="A30" s="170"/>
      <c r="B30" s="271"/>
      <c r="C30" s="271"/>
      <c r="D30" s="271"/>
      <c r="E30" s="271"/>
      <c r="F30" s="173" t="s">
        <v>333</v>
      </c>
      <c r="G30" s="173">
        <v>5</v>
      </c>
      <c r="H30" s="173" t="s">
        <v>1950</v>
      </c>
      <c r="I30" s="173" t="s">
        <v>288</v>
      </c>
      <c r="J30" s="173" t="s">
        <v>1945</v>
      </c>
      <c r="K30" s="61"/>
      <c r="L30" s="61"/>
      <c r="M30" s="61"/>
      <c r="N30" s="61"/>
      <c r="O30" s="61"/>
      <c r="P30" s="61"/>
      <c r="Q30" s="61"/>
      <c r="R30" s="61"/>
      <c r="S30" s="61"/>
      <c r="T30" s="61"/>
      <c r="U30" s="2"/>
      <c r="V30" s="2"/>
      <c r="W30" s="2"/>
      <c r="X30" s="2"/>
      <c r="Y30" s="2"/>
      <c r="Z30" s="2"/>
    </row>
    <row r="31" spans="1:26" ht="15.75" customHeight="1" x14ac:dyDescent="0.25">
      <c r="A31" s="170"/>
      <c r="B31" s="271"/>
      <c r="C31" s="271"/>
      <c r="D31" s="271"/>
      <c r="E31" s="271"/>
      <c r="F31" s="173" t="s">
        <v>333</v>
      </c>
      <c r="G31" s="173">
        <v>6</v>
      </c>
      <c r="H31" s="173" t="s">
        <v>1951</v>
      </c>
      <c r="I31" s="173" t="s">
        <v>288</v>
      </c>
      <c r="J31" s="173"/>
      <c r="K31" s="61"/>
      <c r="L31" s="61"/>
      <c r="M31" s="61"/>
      <c r="N31" s="61"/>
      <c r="O31" s="61"/>
      <c r="P31" s="61"/>
      <c r="Q31" s="61"/>
      <c r="R31" s="61"/>
      <c r="S31" s="61"/>
      <c r="T31" s="61"/>
      <c r="U31" s="2"/>
      <c r="V31" s="2"/>
      <c r="W31" s="2"/>
      <c r="X31" s="2"/>
      <c r="Y31" s="2"/>
      <c r="Z31" s="2"/>
    </row>
    <row r="32" spans="1:26" ht="15.75" customHeight="1" x14ac:dyDescent="0.25">
      <c r="A32" s="170"/>
      <c r="B32" s="272"/>
      <c r="C32" s="272"/>
      <c r="D32" s="272"/>
      <c r="E32" s="272"/>
      <c r="F32" s="173" t="s">
        <v>333</v>
      </c>
      <c r="G32" s="173">
        <v>7</v>
      </c>
      <c r="H32" s="173" t="s">
        <v>1952</v>
      </c>
      <c r="I32" s="173" t="s">
        <v>1082</v>
      </c>
      <c r="J32" s="173"/>
      <c r="K32" s="61"/>
      <c r="L32" s="61"/>
      <c r="M32" s="61"/>
      <c r="N32" s="61"/>
      <c r="O32" s="61"/>
      <c r="P32" s="61"/>
      <c r="Q32" s="61"/>
      <c r="R32" s="61"/>
      <c r="S32" s="61"/>
      <c r="T32" s="61"/>
      <c r="U32" s="2"/>
      <c r="V32" s="2"/>
      <c r="W32" s="2"/>
      <c r="X32" s="2"/>
      <c r="Y32" s="2"/>
      <c r="Z32" s="2"/>
    </row>
    <row r="33" spans="1:26" ht="15.75" customHeight="1" x14ac:dyDescent="0.25">
      <c r="A33" s="170"/>
      <c r="B33" s="333" t="s">
        <v>1959</v>
      </c>
      <c r="C33" s="337" t="s">
        <v>1960</v>
      </c>
      <c r="D33" s="337" t="s">
        <v>951</v>
      </c>
      <c r="E33" s="333" t="s">
        <v>1961</v>
      </c>
      <c r="F33" s="171" t="s">
        <v>22</v>
      </c>
      <c r="G33" s="171">
        <v>0</v>
      </c>
      <c r="H33" s="171" t="s">
        <v>105</v>
      </c>
      <c r="I33" s="171"/>
      <c r="J33" s="172" t="s">
        <v>1172</v>
      </c>
      <c r="K33" s="61"/>
      <c r="L33" s="61"/>
      <c r="M33" s="61"/>
      <c r="N33" s="61"/>
      <c r="O33" s="61"/>
      <c r="P33" s="61"/>
      <c r="Q33" s="61"/>
      <c r="R33" s="61"/>
      <c r="S33" s="61"/>
      <c r="T33" s="61"/>
      <c r="U33" s="2"/>
      <c r="V33" s="2"/>
      <c r="W33" s="2"/>
      <c r="X33" s="2"/>
      <c r="Y33" s="2"/>
      <c r="Z33" s="2"/>
    </row>
    <row r="34" spans="1:26" ht="15.75" customHeight="1" x14ac:dyDescent="0.25">
      <c r="A34" s="170"/>
      <c r="B34" s="271"/>
      <c r="C34" s="271"/>
      <c r="D34" s="271"/>
      <c r="E34" s="271"/>
      <c r="F34" s="173" t="s">
        <v>22</v>
      </c>
      <c r="G34" s="173">
        <v>1</v>
      </c>
      <c r="H34" s="173" t="s">
        <v>1944</v>
      </c>
      <c r="I34" s="173" t="s">
        <v>288</v>
      </c>
      <c r="J34" s="173" t="s">
        <v>1945</v>
      </c>
      <c r="K34" s="61"/>
      <c r="L34" s="61"/>
      <c r="M34" s="61"/>
      <c r="N34" s="61"/>
      <c r="O34" s="61"/>
      <c r="P34" s="61"/>
      <c r="Q34" s="61"/>
      <c r="R34" s="61"/>
      <c r="S34" s="61"/>
      <c r="T34" s="61"/>
      <c r="U34" s="2"/>
      <c r="V34" s="2"/>
      <c r="W34" s="2"/>
      <c r="X34" s="2"/>
      <c r="Y34" s="2"/>
      <c r="Z34" s="2"/>
    </row>
    <row r="35" spans="1:26" ht="15.75" customHeight="1" x14ac:dyDescent="0.25">
      <c r="A35" s="170"/>
      <c r="B35" s="271"/>
      <c r="C35" s="271"/>
      <c r="D35" s="271"/>
      <c r="E35" s="271"/>
      <c r="F35" s="173" t="s">
        <v>22</v>
      </c>
      <c r="G35" s="173">
        <v>2</v>
      </c>
      <c r="H35" s="173" t="s">
        <v>1946</v>
      </c>
      <c r="I35" s="173" t="s">
        <v>288</v>
      </c>
      <c r="J35" s="173" t="s">
        <v>1947</v>
      </c>
      <c r="K35" s="61"/>
      <c r="L35" s="61"/>
      <c r="M35" s="61"/>
      <c r="N35" s="61"/>
      <c r="O35" s="61"/>
      <c r="P35" s="61"/>
      <c r="Q35" s="61"/>
      <c r="R35" s="61"/>
      <c r="S35" s="61"/>
      <c r="T35" s="61"/>
      <c r="U35" s="2"/>
      <c r="V35" s="2"/>
      <c r="W35" s="2"/>
      <c r="X35" s="2"/>
      <c r="Y35" s="2"/>
      <c r="Z35" s="2"/>
    </row>
    <row r="36" spans="1:26" ht="15.75" customHeight="1" x14ac:dyDescent="0.25">
      <c r="A36" s="170"/>
      <c r="B36" s="271"/>
      <c r="C36" s="271"/>
      <c r="D36" s="271"/>
      <c r="E36" s="271"/>
      <c r="F36" s="173" t="s">
        <v>22</v>
      </c>
      <c r="G36" s="173">
        <v>3</v>
      </c>
      <c r="H36" s="173" t="s">
        <v>1948</v>
      </c>
      <c r="I36" s="173" t="s">
        <v>288</v>
      </c>
      <c r="J36" s="173" t="s">
        <v>1945</v>
      </c>
      <c r="K36" s="61"/>
      <c r="L36" s="61"/>
      <c r="M36" s="61"/>
      <c r="N36" s="61"/>
      <c r="O36" s="61"/>
      <c r="P36" s="61"/>
      <c r="Q36" s="61"/>
      <c r="R36" s="61"/>
      <c r="S36" s="61"/>
      <c r="T36" s="61"/>
      <c r="U36" s="2"/>
      <c r="V36" s="2"/>
      <c r="W36" s="2"/>
      <c r="X36" s="2"/>
      <c r="Y36" s="2"/>
      <c r="Z36" s="2"/>
    </row>
    <row r="37" spans="1:26" ht="15.75" customHeight="1" x14ac:dyDescent="0.25">
      <c r="A37" s="170"/>
      <c r="B37" s="271"/>
      <c r="C37" s="271"/>
      <c r="D37" s="271"/>
      <c r="E37" s="271"/>
      <c r="F37" s="173" t="s">
        <v>22</v>
      </c>
      <c r="G37" s="173">
        <v>4</v>
      </c>
      <c r="H37" s="173" t="s">
        <v>1949</v>
      </c>
      <c r="I37" s="173" t="s">
        <v>1214</v>
      </c>
      <c r="J37" s="173"/>
      <c r="K37" s="61"/>
      <c r="L37" s="61"/>
      <c r="M37" s="61"/>
      <c r="N37" s="61"/>
      <c r="O37" s="61"/>
      <c r="P37" s="61"/>
      <c r="Q37" s="61"/>
      <c r="R37" s="61"/>
      <c r="S37" s="61"/>
      <c r="T37" s="61"/>
      <c r="U37" s="2"/>
      <c r="V37" s="2"/>
      <c r="W37" s="2"/>
      <c r="X37" s="2"/>
      <c r="Y37" s="2"/>
      <c r="Z37" s="2"/>
    </row>
    <row r="38" spans="1:26" ht="15.75" customHeight="1" x14ac:dyDescent="0.25">
      <c r="A38" s="170"/>
      <c r="B38" s="271"/>
      <c r="C38" s="271"/>
      <c r="D38" s="271"/>
      <c r="E38" s="271"/>
      <c r="F38" s="173" t="s">
        <v>333</v>
      </c>
      <c r="G38" s="173">
        <v>5</v>
      </c>
      <c r="H38" s="173" t="s">
        <v>1950</v>
      </c>
      <c r="I38" s="173" t="s">
        <v>288</v>
      </c>
      <c r="J38" s="173" t="s">
        <v>1945</v>
      </c>
      <c r="K38" s="61"/>
      <c r="L38" s="61"/>
      <c r="M38" s="61"/>
      <c r="N38" s="61"/>
      <c r="O38" s="61"/>
      <c r="P38" s="61"/>
      <c r="Q38" s="61"/>
      <c r="R38" s="61"/>
      <c r="S38" s="61"/>
      <c r="T38" s="61"/>
      <c r="U38" s="2"/>
      <c r="V38" s="2"/>
      <c r="W38" s="2"/>
      <c r="X38" s="2"/>
      <c r="Y38" s="2"/>
      <c r="Z38" s="2"/>
    </row>
    <row r="39" spans="1:26" ht="15.75" customHeight="1" x14ac:dyDescent="0.25">
      <c r="A39" s="170"/>
      <c r="B39" s="271"/>
      <c r="C39" s="271"/>
      <c r="D39" s="271"/>
      <c r="E39" s="271"/>
      <c r="F39" s="173" t="s">
        <v>333</v>
      </c>
      <c r="G39" s="173">
        <v>6</v>
      </c>
      <c r="H39" s="173" t="s">
        <v>1951</v>
      </c>
      <c r="I39" s="173" t="s">
        <v>288</v>
      </c>
      <c r="J39" s="173"/>
      <c r="K39" s="61"/>
      <c r="L39" s="61"/>
      <c r="M39" s="61"/>
      <c r="N39" s="61"/>
      <c r="O39" s="61"/>
      <c r="P39" s="61"/>
      <c r="Q39" s="61"/>
      <c r="R39" s="61"/>
      <c r="S39" s="61"/>
      <c r="T39" s="61"/>
      <c r="U39" s="2"/>
      <c r="V39" s="2"/>
      <c r="W39" s="2"/>
      <c r="X39" s="2"/>
      <c r="Y39" s="2"/>
      <c r="Z39" s="2"/>
    </row>
    <row r="40" spans="1:26" ht="15.75" customHeight="1" x14ac:dyDescent="0.25">
      <c r="A40" s="170"/>
      <c r="B40" s="272"/>
      <c r="C40" s="272"/>
      <c r="D40" s="272"/>
      <c r="E40" s="272"/>
      <c r="F40" s="173" t="s">
        <v>333</v>
      </c>
      <c r="G40" s="173">
        <v>7</v>
      </c>
      <c r="H40" s="173" t="s">
        <v>1952</v>
      </c>
      <c r="I40" s="173" t="s">
        <v>1082</v>
      </c>
      <c r="J40" s="173"/>
      <c r="K40" s="61"/>
      <c r="L40" s="61"/>
      <c r="M40" s="61"/>
      <c r="N40" s="61"/>
      <c r="O40" s="61"/>
      <c r="P40" s="61"/>
      <c r="Q40" s="61"/>
      <c r="R40" s="61"/>
      <c r="S40" s="61"/>
      <c r="T40" s="61"/>
      <c r="U40" s="2"/>
      <c r="V40" s="2"/>
      <c r="W40" s="2"/>
      <c r="X40" s="2"/>
      <c r="Y40" s="2"/>
      <c r="Z40" s="2"/>
    </row>
    <row r="41" spans="1:26" ht="15.75" customHeight="1" x14ac:dyDescent="0.25">
      <c r="A41" s="170"/>
      <c r="B41" s="333" t="s">
        <v>1962</v>
      </c>
      <c r="C41" s="337" t="s">
        <v>1963</v>
      </c>
      <c r="D41" s="337" t="s">
        <v>951</v>
      </c>
      <c r="E41" s="333" t="s">
        <v>1964</v>
      </c>
      <c r="F41" s="171" t="s">
        <v>22</v>
      </c>
      <c r="G41" s="171">
        <v>0</v>
      </c>
      <c r="H41" s="171" t="s">
        <v>105</v>
      </c>
      <c r="I41" s="171"/>
      <c r="J41" s="172" t="s">
        <v>1172</v>
      </c>
      <c r="K41" s="61"/>
      <c r="L41" s="61"/>
      <c r="M41" s="61"/>
      <c r="N41" s="61"/>
      <c r="O41" s="61"/>
      <c r="P41" s="61"/>
      <c r="Q41" s="61"/>
      <c r="R41" s="61"/>
      <c r="S41" s="61"/>
      <c r="T41" s="61"/>
      <c r="U41" s="2"/>
      <c r="V41" s="2"/>
      <c r="W41" s="2"/>
      <c r="X41" s="2"/>
      <c r="Y41" s="2"/>
      <c r="Z41" s="2"/>
    </row>
    <row r="42" spans="1:26" ht="15.75" customHeight="1" x14ac:dyDescent="0.25">
      <c r="A42" s="170"/>
      <c r="B42" s="271"/>
      <c r="C42" s="271"/>
      <c r="D42" s="271"/>
      <c r="E42" s="271"/>
      <c r="F42" s="173" t="s">
        <v>22</v>
      </c>
      <c r="G42" s="173">
        <v>1</v>
      </c>
      <c r="H42" s="173" t="s">
        <v>1944</v>
      </c>
      <c r="I42" s="173" t="s">
        <v>288</v>
      </c>
      <c r="J42" s="173" t="s">
        <v>1945</v>
      </c>
      <c r="K42" s="61"/>
      <c r="L42" s="61"/>
      <c r="M42" s="61"/>
      <c r="N42" s="61"/>
      <c r="O42" s="61"/>
      <c r="P42" s="61"/>
      <c r="Q42" s="61"/>
      <c r="R42" s="61"/>
      <c r="S42" s="61"/>
      <c r="T42" s="61"/>
      <c r="U42" s="2"/>
      <c r="V42" s="2"/>
      <c r="W42" s="2"/>
      <c r="X42" s="2"/>
      <c r="Y42" s="2"/>
      <c r="Z42" s="2"/>
    </row>
    <row r="43" spans="1:26" ht="15.75" customHeight="1" x14ac:dyDescent="0.25">
      <c r="A43" s="170"/>
      <c r="B43" s="271"/>
      <c r="C43" s="271"/>
      <c r="D43" s="271"/>
      <c r="E43" s="271"/>
      <c r="F43" s="173" t="s">
        <v>22</v>
      </c>
      <c r="G43" s="173">
        <v>2</v>
      </c>
      <c r="H43" s="173" t="s">
        <v>1946</v>
      </c>
      <c r="I43" s="173" t="s">
        <v>288</v>
      </c>
      <c r="J43" s="173" t="s">
        <v>1947</v>
      </c>
      <c r="K43" s="61"/>
      <c r="L43" s="61"/>
      <c r="M43" s="61"/>
      <c r="N43" s="61"/>
      <c r="O43" s="61"/>
      <c r="P43" s="61"/>
      <c r="Q43" s="61"/>
      <c r="R43" s="61"/>
      <c r="S43" s="61"/>
      <c r="T43" s="61"/>
      <c r="U43" s="2"/>
      <c r="V43" s="2"/>
      <c r="W43" s="2"/>
      <c r="X43" s="2"/>
      <c r="Y43" s="2"/>
      <c r="Z43" s="2"/>
    </row>
    <row r="44" spans="1:26" ht="15.75" customHeight="1" x14ac:dyDescent="0.25">
      <c r="A44" s="170"/>
      <c r="B44" s="271"/>
      <c r="C44" s="271"/>
      <c r="D44" s="271"/>
      <c r="E44" s="271"/>
      <c r="F44" s="173" t="s">
        <v>22</v>
      </c>
      <c r="G44" s="173">
        <v>3</v>
      </c>
      <c r="H44" s="173" t="s">
        <v>1948</v>
      </c>
      <c r="I44" s="173" t="s">
        <v>288</v>
      </c>
      <c r="J44" s="173" t="s">
        <v>1945</v>
      </c>
      <c r="K44" s="61"/>
      <c r="L44" s="61"/>
      <c r="M44" s="61"/>
      <c r="N44" s="61"/>
      <c r="O44" s="61"/>
      <c r="P44" s="61"/>
      <c r="Q44" s="61"/>
      <c r="R44" s="61"/>
      <c r="S44" s="61"/>
      <c r="T44" s="61"/>
      <c r="U44" s="2"/>
      <c r="V44" s="2"/>
      <c r="W44" s="2"/>
      <c r="X44" s="2"/>
      <c r="Y44" s="2"/>
      <c r="Z44" s="2"/>
    </row>
    <row r="45" spans="1:26" ht="15.75" customHeight="1" x14ac:dyDescent="0.25">
      <c r="A45" s="170"/>
      <c r="B45" s="271"/>
      <c r="C45" s="271"/>
      <c r="D45" s="271"/>
      <c r="E45" s="271"/>
      <c r="F45" s="173" t="s">
        <v>22</v>
      </c>
      <c r="G45" s="173">
        <v>4</v>
      </c>
      <c r="H45" s="173" t="s">
        <v>1949</v>
      </c>
      <c r="I45" s="173" t="s">
        <v>1214</v>
      </c>
      <c r="J45" s="173"/>
      <c r="K45" s="61"/>
      <c r="L45" s="61"/>
      <c r="M45" s="61"/>
      <c r="N45" s="61"/>
      <c r="O45" s="61"/>
      <c r="P45" s="61"/>
      <c r="Q45" s="61"/>
      <c r="R45" s="61"/>
      <c r="S45" s="61"/>
      <c r="T45" s="61"/>
      <c r="U45" s="2"/>
      <c r="V45" s="2"/>
      <c r="W45" s="2"/>
      <c r="X45" s="2"/>
      <c r="Y45" s="2"/>
      <c r="Z45" s="2"/>
    </row>
    <row r="46" spans="1:26" ht="15.75" customHeight="1" x14ac:dyDescent="0.25">
      <c r="A46" s="170"/>
      <c r="B46" s="271"/>
      <c r="C46" s="271"/>
      <c r="D46" s="271"/>
      <c r="E46" s="271"/>
      <c r="F46" s="173" t="s">
        <v>333</v>
      </c>
      <c r="G46" s="173">
        <v>5</v>
      </c>
      <c r="H46" s="173" t="s">
        <v>1950</v>
      </c>
      <c r="I46" s="173" t="s">
        <v>288</v>
      </c>
      <c r="J46" s="173" t="s">
        <v>1945</v>
      </c>
      <c r="K46" s="61"/>
      <c r="L46" s="61"/>
      <c r="M46" s="61"/>
      <c r="N46" s="61"/>
      <c r="O46" s="61"/>
      <c r="P46" s="61"/>
      <c r="Q46" s="61"/>
      <c r="R46" s="61"/>
      <c r="S46" s="61"/>
      <c r="T46" s="61"/>
      <c r="U46" s="2"/>
      <c r="V46" s="2"/>
      <c r="W46" s="2"/>
      <c r="X46" s="2"/>
      <c r="Y46" s="2"/>
      <c r="Z46" s="2"/>
    </row>
    <row r="47" spans="1:26" ht="15.75" customHeight="1" x14ac:dyDescent="0.25">
      <c r="A47" s="170"/>
      <c r="B47" s="271"/>
      <c r="C47" s="271"/>
      <c r="D47" s="271"/>
      <c r="E47" s="271"/>
      <c r="F47" s="173" t="s">
        <v>333</v>
      </c>
      <c r="G47" s="173">
        <v>6</v>
      </c>
      <c r="H47" s="173" t="s">
        <v>1951</v>
      </c>
      <c r="I47" s="173" t="s">
        <v>288</v>
      </c>
      <c r="J47" s="173"/>
      <c r="K47" s="61"/>
      <c r="L47" s="61"/>
      <c r="M47" s="61"/>
      <c r="N47" s="61"/>
      <c r="O47" s="61"/>
      <c r="P47" s="61"/>
      <c r="Q47" s="61"/>
      <c r="R47" s="61"/>
      <c r="S47" s="61"/>
      <c r="T47" s="61"/>
      <c r="U47" s="2"/>
      <c r="V47" s="2"/>
      <c r="W47" s="2"/>
      <c r="X47" s="2"/>
      <c r="Y47" s="2"/>
      <c r="Z47" s="2"/>
    </row>
    <row r="48" spans="1:26" ht="15.75" customHeight="1" x14ac:dyDescent="0.25">
      <c r="A48" s="170"/>
      <c r="B48" s="272"/>
      <c r="C48" s="272"/>
      <c r="D48" s="272"/>
      <c r="E48" s="272"/>
      <c r="F48" s="173" t="s">
        <v>333</v>
      </c>
      <c r="G48" s="173">
        <v>7</v>
      </c>
      <c r="H48" s="173" t="s">
        <v>1952</v>
      </c>
      <c r="I48" s="173" t="s">
        <v>1082</v>
      </c>
      <c r="J48" s="173"/>
      <c r="K48" s="61"/>
      <c r="L48" s="61"/>
      <c r="M48" s="61"/>
      <c r="N48" s="61"/>
      <c r="O48" s="61"/>
      <c r="P48" s="61"/>
      <c r="Q48" s="61"/>
      <c r="R48" s="61"/>
      <c r="S48" s="61"/>
      <c r="T48" s="61"/>
      <c r="U48" s="2"/>
      <c r="V48" s="2"/>
      <c r="W48" s="2"/>
      <c r="X48" s="2"/>
      <c r="Y48" s="2"/>
      <c r="Z48" s="2"/>
    </row>
    <row r="49" spans="1:26" ht="15.75" customHeight="1" x14ac:dyDescent="0.25">
      <c r="A49" s="170"/>
      <c r="B49" s="333" t="s">
        <v>1965</v>
      </c>
      <c r="C49" s="337" t="s">
        <v>1966</v>
      </c>
      <c r="D49" s="337" t="s">
        <v>1048</v>
      </c>
      <c r="E49" s="333" t="s">
        <v>1967</v>
      </c>
      <c r="F49" s="171" t="s">
        <v>22</v>
      </c>
      <c r="G49" s="171">
        <v>0</v>
      </c>
      <c r="H49" s="171" t="s">
        <v>105</v>
      </c>
      <c r="I49" s="171"/>
      <c r="J49" s="172" t="s">
        <v>1172</v>
      </c>
      <c r="K49" s="61"/>
      <c r="L49" s="61"/>
      <c r="M49" s="61"/>
      <c r="N49" s="61"/>
      <c r="O49" s="61"/>
      <c r="P49" s="61"/>
      <c r="Q49" s="61"/>
      <c r="R49" s="61"/>
      <c r="S49" s="61"/>
      <c r="T49" s="61"/>
      <c r="U49" s="2"/>
      <c r="V49" s="2"/>
      <c r="W49" s="2"/>
      <c r="X49" s="2"/>
      <c r="Y49" s="2"/>
      <c r="Z49" s="2"/>
    </row>
    <row r="50" spans="1:26" ht="15.75" customHeight="1" x14ac:dyDescent="0.25">
      <c r="A50" s="170"/>
      <c r="B50" s="271"/>
      <c r="C50" s="271"/>
      <c r="D50" s="271"/>
      <c r="E50" s="271"/>
      <c r="F50" s="173" t="s">
        <v>22</v>
      </c>
      <c r="G50" s="173">
        <v>1</v>
      </c>
      <c r="H50" s="173" t="s">
        <v>1968</v>
      </c>
      <c r="I50" s="173" t="s">
        <v>288</v>
      </c>
      <c r="J50" s="173" t="s">
        <v>1969</v>
      </c>
      <c r="K50" s="61"/>
      <c r="L50" s="61"/>
      <c r="M50" s="61"/>
      <c r="N50" s="61"/>
      <c r="O50" s="61"/>
      <c r="P50" s="61"/>
      <c r="Q50" s="61"/>
      <c r="R50" s="61"/>
      <c r="S50" s="61"/>
      <c r="T50" s="61"/>
      <c r="U50" s="2"/>
      <c r="V50" s="2"/>
      <c r="W50" s="2"/>
      <c r="X50" s="2"/>
      <c r="Y50" s="2"/>
      <c r="Z50" s="2"/>
    </row>
    <row r="51" spans="1:26" ht="15.75" customHeight="1" x14ac:dyDescent="0.25">
      <c r="A51" s="170"/>
      <c r="B51" s="271"/>
      <c r="C51" s="271"/>
      <c r="D51" s="271"/>
      <c r="E51" s="271"/>
      <c r="F51" s="173" t="s">
        <v>22</v>
      </c>
      <c r="G51" s="173">
        <v>2</v>
      </c>
      <c r="H51" s="173" t="s">
        <v>1970</v>
      </c>
      <c r="I51" s="173" t="s">
        <v>288</v>
      </c>
      <c r="J51" s="173"/>
      <c r="K51" s="61"/>
      <c r="L51" s="61"/>
      <c r="M51" s="61"/>
      <c r="N51" s="61"/>
      <c r="O51" s="61"/>
      <c r="P51" s="61"/>
      <c r="Q51" s="61"/>
      <c r="R51" s="61"/>
      <c r="S51" s="61"/>
      <c r="T51" s="61"/>
      <c r="U51" s="2"/>
      <c r="V51" s="2"/>
      <c r="W51" s="2"/>
      <c r="X51" s="2"/>
      <c r="Y51" s="2"/>
      <c r="Z51" s="2"/>
    </row>
    <row r="52" spans="1:26" ht="15.75" customHeight="1" x14ac:dyDescent="0.25">
      <c r="A52" s="170"/>
      <c r="B52" s="271"/>
      <c r="C52" s="271"/>
      <c r="D52" s="271"/>
      <c r="E52" s="271"/>
      <c r="F52" s="173" t="s">
        <v>22</v>
      </c>
      <c r="G52" s="173">
        <v>3</v>
      </c>
      <c r="H52" s="173" t="s">
        <v>1971</v>
      </c>
      <c r="I52" s="173" t="s">
        <v>1109</v>
      </c>
      <c r="J52" s="173"/>
      <c r="K52" s="61"/>
      <c r="L52" s="61"/>
      <c r="M52" s="61"/>
      <c r="N52" s="61"/>
      <c r="O52" s="61"/>
      <c r="P52" s="61"/>
      <c r="Q52" s="61"/>
      <c r="R52" s="61"/>
      <c r="S52" s="61"/>
      <c r="T52" s="61"/>
      <c r="U52" s="2"/>
      <c r="V52" s="2"/>
      <c r="W52" s="2"/>
      <c r="X52" s="2"/>
      <c r="Y52" s="2"/>
      <c r="Z52" s="2"/>
    </row>
    <row r="53" spans="1:26" ht="15.75" customHeight="1" x14ac:dyDescent="0.25">
      <c r="A53" s="170"/>
      <c r="B53" s="271"/>
      <c r="C53" s="271"/>
      <c r="D53" s="271"/>
      <c r="E53" s="271"/>
      <c r="F53" s="173" t="s">
        <v>22</v>
      </c>
      <c r="G53" s="173">
        <v>4</v>
      </c>
      <c r="H53" s="173" t="s">
        <v>1972</v>
      </c>
      <c r="I53" s="173" t="s">
        <v>1082</v>
      </c>
      <c r="J53" s="173"/>
      <c r="K53" s="61"/>
      <c r="L53" s="61"/>
      <c r="M53" s="61"/>
      <c r="N53" s="61"/>
      <c r="O53" s="61"/>
      <c r="P53" s="61"/>
      <c r="Q53" s="61"/>
      <c r="R53" s="61"/>
      <c r="S53" s="61"/>
      <c r="T53" s="61"/>
      <c r="U53" s="2"/>
      <c r="V53" s="2"/>
      <c r="W53" s="2"/>
      <c r="X53" s="2"/>
      <c r="Y53" s="2"/>
      <c r="Z53" s="2"/>
    </row>
    <row r="54" spans="1:26" ht="15.75" customHeight="1" x14ac:dyDescent="0.25">
      <c r="A54" s="170"/>
      <c r="B54" s="271"/>
      <c r="C54" s="271"/>
      <c r="D54" s="271"/>
      <c r="E54" s="271"/>
      <c r="F54" s="173" t="s">
        <v>22</v>
      </c>
      <c r="G54" s="173">
        <v>5</v>
      </c>
      <c r="H54" s="173" t="s">
        <v>1973</v>
      </c>
      <c r="I54" s="173" t="s">
        <v>288</v>
      </c>
      <c r="J54" s="173"/>
      <c r="K54" s="61"/>
      <c r="L54" s="61"/>
      <c r="M54" s="61"/>
      <c r="N54" s="61"/>
      <c r="O54" s="61"/>
      <c r="P54" s="61"/>
      <c r="Q54" s="61"/>
      <c r="R54" s="61"/>
      <c r="S54" s="61"/>
      <c r="T54" s="61"/>
      <c r="U54" s="2"/>
      <c r="V54" s="2"/>
      <c r="W54" s="2"/>
      <c r="X54" s="2"/>
      <c r="Y54" s="2"/>
      <c r="Z54" s="2"/>
    </row>
    <row r="55" spans="1:26" ht="15.75" customHeight="1" x14ac:dyDescent="0.25">
      <c r="A55" s="170"/>
      <c r="B55" s="271"/>
      <c r="C55" s="271"/>
      <c r="D55" s="271"/>
      <c r="E55" s="271"/>
      <c r="F55" s="173" t="s">
        <v>333</v>
      </c>
      <c r="G55" s="173">
        <v>6</v>
      </c>
      <c r="H55" s="173" t="s">
        <v>1952</v>
      </c>
      <c r="I55" s="173" t="s">
        <v>1082</v>
      </c>
      <c r="J55" s="173"/>
      <c r="K55" s="61"/>
      <c r="L55" s="61"/>
      <c r="M55" s="61"/>
      <c r="N55" s="61"/>
      <c r="O55" s="61"/>
      <c r="P55" s="61"/>
      <c r="Q55" s="61"/>
      <c r="R55" s="61"/>
      <c r="S55" s="61"/>
      <c r="T55" s="61"/>
      <c r="U55" s="2"/>
      <c r="V55" s="2"/>
      <c r="W55" s="2"/>
      <c r="X55" s="2"/>
      <c r="Y55" s="2"/>
      <c r="Z55" s="2"/>
    </row>
    <row r="56" spans="1:26" ht="15.75" customHeight="1" x14ac:dyDescent="0.25">
      <c r="A56" s="170"/>
      <c r="B56" s="271"/>
      <c r="C56" s="271"/>
      <c r="D56" s="271"/>
      <c r="E56" s="271"/>
      <c r="F56" s="173" t="s">
        <v>22</v>
      </c>
      <c r="G56" s="173">
        <v>7</v>
      </c>
      <c r="H56" s="173" t="s">
        <v>1974</v>
      </c>
      <c r="I56" s="173" t="s">
        <v>1082</v>
      </c>
      <c r="J56" s="173"/>
      <c r="K56" s="61"/>
      <c r="L56" s="61"/>
      <c r="M56" s="61"/>
      <c r="N56" s="61"/>
      <c r="O56" s="61"/>
      <c r="P56" s="61"/>
      <c r="Q56" s="61"/>
      <c r="R56" s="61"/>
      <c r="S56" s="61"/>
      <c r="T56" s="61"/>
      <c r="U56" s="2"/>
      <c r="V56" s="2"/>
      <c r="W56" s="2"/>
      <c r="X56" s="2"/>
      <c r="Y56" s="2"/>
      <c r="Z56" s="2"/>
    </row>
    <row r="57" spans="1:26" ht="15.75" customHeight="1" x14ac:dyDescent="0.25">
      <c r="A57" s="170"/>
      <c r="B57" s="271"/>
      <c r="C57" s="271"/>
      <c r="D57" s="271"/>
      <c r="E57" s="271"/>
      <c r="F57" s="173" t="s">
        <v>333</v>
      </c>
      <c r="G57" s="173">
        <v>8</v>
      </c>
      <c r="H57" s="173" t="s">
        <v>1975</v>
      </c>
      <c r="I57" s="173" t="s">
        <v>1082</v>
      </c>
      <c r="J57" s="173"/>
      <c r="K57" s="61"/>
      <c r="L57" s="61"/>
      <c r="M57" s="61"/>
      <c r="N57" s="61"/>
      <c r="O57" s="61"/>
      <c r="P57" s="61"/>
      <c r="Q57" s="61"/>
      <c r="R57" s="61"/>
      <c r="S57" s="61"/>
      <c r="T57" s="61"/>
      <c r="U57" s="2"/>
      <c r="V57" s="2"/>
      <c r="W57" s="2"/>
      <c r="X57" s="2"/>
      <c r="Y57" s="2"/>
      <c r="Z57" s="2"/>
    </row>
    <row r="58" spans="1:26" ht="15.75" customHeight="1" x14ac:dyDescent="0.25">
      <c r="A58" s="170"/>
      <c r="B58" s="271"/>
      <c r="C58" s="271"/>
      <c r="D58" s="271"/>
      <c r="E58" s="271"/>
      <c r="F58" s="173" t="s">
        <v>333</v>
      </c>
      <c r="G58" s="173">
        <v>9</v>
      </c>
      <c r="H58" s="173" t="s">
        <v>1976</v>
      </c>
      <c r="I58" s="173" t="s">
        <v>1082</v>
      </c>
      <c r="J58" s="173"/>
      <c r="K58" s="61"/>
      <c r="L58" s="61"/>
      <c r="M58" s="61"/>
      <c r="N58" s="61"/>
      <c r="O58" s="61"/>
      <c r="P58" s="61"/>
      <c r="Q58" s="61"/>
      <c r="R58" s="61"/>
      <c r="S58" s="61"/>
      <c r="T58" s="61"/>
      <c r="U58" s="2"/>
      <c r="V58" s="2"/>
      <c r="W58" s="2"/>
      <c r="X58" s="2"/>
      <c r="Y58" s="2"/>
      <c r="Z58" s="2"/>
    </row>
    <row r="59" spans="1:26" ht="15.75" customHeight="1" x14ac:dyDescent="0.25">
      <c r="A59" s="170"/>
      <c r="B59" s="271"/>
      <c r="C59" s="271"/>
      <c r="D59" s="271"/>
      <c r="E59" s="271"/>
      <c r="F59" s="173" t="s">
        <v>333</v>
      </c>
      <c r="G59" s="173">
        <v>10</v>
      </c>
      <c r="H59" s="173" t="s">
        <v>1977</v>
      </c>
      <c r="I59" s="173" t="s">
        <v>1082</v>
      </c>
      <c r="J59" s="173"/>
      <c r="K59" s="61"/>
      <c r="L59" s="61"/>
      <c r="M59" s="61"/>
      <c r="N59" s="61"/>
      <c r="O59" s="61"/>
      <c r="P59" s="61"/>
      <c r="Q59" s="61"/>
      <c r="R59" s="61"/>
      <c r="S59" s="61"/>
      <c r="T59" s="61"/>
      <c r="U59" s="2"/>
      <c r="V59" s="2"/>
      <c r="W59" s="2"/>
      <c r="X59" s="2"/>
      <c r="Y59" s="2"/>
      <c r="Z59" s="2"/>
    </row>
    <row r="60" spans="1:26" ht="15.75" customHeight="1" x14ac:dyDescent="0.25">
      <c r="A60" s="170"/>
      <c r="B60" s="272"/>
      <c r="C60" s="272"/>
      <c r="D60" s="272"/>
      <c r="E60" s="272"/>
      <c r="F60" s="173" t="s">
        <v>333</v>
      </c>
      <c r="G60" s="173">
        <v>11</v>
      </c>
      <c r="H60" s="173" t="s">
        <v>1978</v>
      </c>
      <c r="I60" s="173" t="s">
        <v>1082</v>
      </c>
      <c r="J60" s="173"/>
      <c r="K60" s="61"/>
      <c r="L60" s="61"/>
      <c r="M60" s="61"/>
      <c r="N60" s="61"/>
      <c r="O60" s="61"/>
      <c r="P60" s="61"/>
      <c r="Q60" s="61"/>
      <c r="R60" s="61"/>
      <c r="S60" s="61"/>
      <c r="T60" s="61"/>
      <c r="U60" s="2"/>
      <c r="V60" s="2"/>
      <c r="W60" s="2"/>
      <c r="X60" s="2"/>
      <c r="Y60" s="2"/>
      <c r="Z60" s="2"/>
    </row>
    <row r="61" spans="1:26" ht="15.75" customHeight="1" x14ac:dyDescent="0.25">
      <c r="A61" s="61"/>
      <c r="B61" s="123" t="s">
        <v>1979</v>
      </c>
      <c r="C61" s="150" t="s">
        <v>1980</v>
      </c>
      <c r="D61" s="150" t="s">
        <v>951</v>
      </c>
      <c r="E61" s="154" t="s">
        <v>1981</v>
      </c>
      <c r="F61" s="130" t="s">
        <v>81</v>
      </c>
      <c r="G61" s="130">
        <v>0</v>
      </c>
      <c r="H61" s="130" t="s">
        <v>105</v>
      </c>
      <c r="I61" s="130"/>
      <c r="J61" s="127" t="s">
        <v>1939</v>
      </c>
      <c r="K61" s="61"/>
      <c r="L61" s="61"/>
      <c r="M61" s="61"/>
      <c r="N61" s="61"/>
      <c r="O61" s="61"/>
      <c r="P61" s="61"/>
      <c r="Q61" s="61"/>
      <c r="R61" s="61"/>
      <c r="S61" s="61"/>
      <c r="T61" s="61"/>
      <c r="U61" s="2"/>
      <c r="V61" s="2"/>
      <c r="W61" s="2"/>
      <c r="X61" s="2"/>
      <c r="Y61" s="2"/>
      <c r="Z61" s="2"/>
    </row>
    <row r="62" spans="1:26" ht="15.75" customHeight="1" x14ac:dyDescent="0.25">
      <c r="A62" s="170"/>
      <c r="B62" s="333" t="s">
        <v>1982</v>
      </c>
      <c r="C62" s="337" t="s">
        <v>1983</v>
      </c>
      <c r="D62" s="338" t="s">
        <v>951</v>
      </c>
      <c r="E62" s="333" t="s">
        <v>1984</v>
      </c>
      <c r="F62" s="171" t="s">
        <v>22</v>
      </c>
      <c r="G62" s="171">
        <v>0</v>
      </c>
      <c r="H62" s="171" t="s">
        <v>105</v>
      </c>
      <c r="I62" s="171"/>
      <c r="J62" s="172" t="s">
        <v>1172</v>
      </c>
      <c r="K62" s="61"/>
      <c r="L62" s="61"/>
      <c r="M62" s="61"/>
      <c r="N62" s="61"/>
      <c r="O62" s="61"/>
      <c r="P62" s="61"/>
      <c r="Q62" s="61"/>
      <c r="R62" s="61"/>
      <c r="S62" s="61"/>
      <c r="T62" s="61"/>
      <c r="U62" s="2"/>
      <c r="V62" s="2"/>
      <c r="W62" s="2"/>
      <c r="X62" s="2"/>
      <c r="Y62" s="2"/>
      <c r="Z62" s="2"/>
    </row>
    <row r="63" spans="1:26" ht="15.75" customHeight="1" x14ac:dyDescent="0.25">
      <c r="A63" s="170"/>
      <c r="B63" s="271"/>
      <c r="C63" s="271"/>
      <c r="D63" s="271"/>
      <c r="E63" s="271"/>
      <c r="F63" s="173" t="s">
        <v>22</v>
      </c>
      <c r="G63" s="173">
        <v>1</v>
      </c>
      <c r="H63" s="173" t="s">
        <v>1943</v>
      </c>
      <c r="I63" s="173" t="s">
        <v>288</v>
      </c>
      <c r="J63" s="173"/>
      <c r="K63" s="61"/>
      <c r="L63" s="61"/>
      <c r="M63" s="61"/>
      <c r="N63" s="61"/>
      <c r="O63" s="61"/>
      <c r="P63" s="61"/>
      <c r="Q63" s="61"/>
      <c r="R63" s="61"/>
      <c r="S63" s="61"/>
      <c r="T63" s="61"/>
      <c r="U63" s="2"/>
      <c r="V63" s="2"/>
      <c r="W63" s="2"/>
      <c r="X63" s="2"/>
      <c r="Y63" s="2"/>
      <c r="Z63" s="2"/>
    </row>
    <row r="64" spans="1:26" ht="15.75" customHeight="1" x14ac:dyDescent="0.25">
      <c r="A64" s="170"/>
      <c r="B64" s="271"/>
      <c r="C64" s="271"/>
      <c r="D64" s="271"/>
      <c r="E64" s="271"/>
      <c r="F64" s="173" t="s">
        <v>22</v>
      </c>
      <c r="G64" s="173">
        <v>2</v>
      </c>
      <c r="H64" s="173" t="s">
        <v>1946</v>
      </c>
      <c r="I64" s="173" t="s">
        <v>288</v>
      </c>
      <c r="J64" s="173" t="s">
        <v>1947</v>
      </c>
      <c r="K64" s="61"/>
      <c r="L64" s="61"/>
      <c r="M64" s="61"/>
      <c r="N64" s="61"/>
      <c r="O64" s="61"/>
      <c r="P64" s="61"/>
      <c r="Q64" s="61"/>
      <c r="R64" s="61"/>
      <c r="S64" s="61"/>
      <c r="T64" s="61"/>
      <c r="U64" s="2"/>
      <c r="V64" s="2"/>
      <c r="W64" s="2"/>
      <c r="X64" s="2"/>
      <c r="Y64" s="2"/>
      <c r="Z64" s="2"/>
    </row>
    <row r="65" spans="1:26" ht="15.75" customHeight="1" x14ac:dyDescent="0.25">
      <c r="A65" s="170"/>
      <c r="B65" s="271"/>
      <c r="C65" s="271"/>
      <c r="D65" s="271"/>
      <c r="E65" s="271"/>
      <c r="F65" s="173" t="s">
        <v>22</v>
      </c>
      <c r="G65" s="173">
        <v>3</v>
      </c>
      <c r="H65" s="173" t="s">
        <v>1950</v>
      </c>
      <c r="I65" s="173" t="s">
        <v>288</v>
      </c>
      <c r="J65" s="173" t="s">
        <v>1945</v>
      </c>
      <c r="K65" s="61"/>
      <c r="L65" s="61"/>
      <c r="M65" s="61"/>
      <c r="N65" s="61"/>
      <c r="O65" s="61"/>
      <c r="P65" s="61"/>
      <c r="Q65" s="61"/>
      <c r="R65" s="61"/>
      <c r="S65" s="61"/>
      <c r="T65" s="61"/>
      <c r="U65" s="2"/>
      <c r="V65" s="2"/>
      <c r="W65" s="2"/>
      <c r="X65" s="2"/>
      <c r="Y65" s="2"/>
      <c r="Z65" s="2"/>
    </row>
    <row r="66" spans="1:26" ht="15.75" customHeight="1" x14ac:dyDescent="0.25">
      <c r="A66" s="170"/>
      <c r="B66" s="272"/>
      <c r="C66" s="272"/>
      <c r="D66" s="272"/>
      <c r="E66" s="272"/>
      <c r="F66" s="173" t="s">
        <v>22</v>
      </c>
      <c r="G66" s="173">
        <v>4</v>
      </c>
      <c r="H66" s="173" t="s">
        <v>1985</v>
      </c>
      <c r="I66" s="173" t="s">
        <v>288</v>
      </c>
      <c r="J66" s="173"/>
      <c r="K66" s="61"/>
      <c r="L66" s="61"/>
      <c r="M66" s="61"/>
      <c r="N66" s="61"/>
      <c r="O66" s="61"/>
      <c r="P66" s="61"/>
      <c r="Q66" s="61"/>
      <c r="R66" s="61"/>
      <c r="S66" s="61"/>
      <c r="T66" s="61"/>
      <c r="U66" s="2"/>
      <c r="V66" s="2"/>
      <c r="W66" s="2"/>
      <c r="X66" s="2"/>
      <c r="Y66" s="2"/>
      <c r="Z66" s="2"/>
    </row>
    <row r="67" spans="1:26" ht="15.75" customHeight="1" x14ac:dyDescent="0.25">
      <c r="A67" s="170"/>
      <c r="B67" s="333" t="s">
        <v>1986</v>
      </c>
      <c r="C67" s="337" t="s">
        <v>1987</v>
      </c>
      <c r="D67" s="338" t="s">
        <v>951</v>
      </c>
      <c r="E67" s="333" t="s">
        <v>1988</v>
      </c>
      <c r="F67" s="171" t="s">
        <v>22</v>
      </c>
      <c r="G67" s="171">
        <v>0</v>
      </c>
      <c r="H67" s="171" t="s">
        <v>105</v>
      </c>
      <c r="I67" s="171"/>
      <c r="J67" s="172" t="s">
        <v>1172</v>
      </c>
      <c r="K67" s="61"/>
      <c r="L67" s="61"/>
      <c r="M67" s="61"/>
      <c r="N67" s="61"/>
      <c r="O67" s="61"/>
      <c r="P67" s="61"/>
      <c r="Q67" s="61"/>
      <c r="R67" s="61"/>
      <c r="S67" s="61"/>
      <c r="T67" s="61"/>
      <c r="U67" s="2"/>
      <c r="V67" s="2"/>
      <c r="W67" s="2"/>
      <c r="X67" s="2"/>
      <c r="Y67" s="2"/>
      <c r="Z67" s="2"/>
    </row>
    <row r="68" spans="1:26" ht="15.75" customHeight="1" x14ac:dyDescent="0.25">
      <c r="A68" s="170"/>
      <c r="B68" s="271"/>
      <c r="C68" s="271"/>
      <c r="D68" s="271"/>
      <c r="E68" s="271"/>
      <c r="F68" s="173" t="s">
        <v>22</v>
      </c>
      <c r="G68" s="173">
        <v>1</v>
      </c>
      <c r="H68" s="173" t="s">
        <v>1946</v>
      </c>
      <c r="I68" s="173" t="s">
        <v>288</v>
      </c>
      <c r="J68" s="173" t="s">
        <v>1947</v>
      </c>
      <c r="K68" s="61"/>
      <c r="L68" s="61"/>
      <c r="M68" s="61"/>
      <c r="N68" s="61"/>
      <c r="O68" s="61"/>
      <c r="P68" s="61"/>
      <c r="Q68" s="61"/>
      <c r="R68" s="61"/>
      <c r="S68" s="61"/>
      <c r="T68" s="61"/>
      <c r="U68" s="2"/>
      <c r="V68" s="2"/>
      <c r="W68" s="2"/>
      <c r="X68" s="2"/>
      <c r="Y68" s="2"/>
      <c r="Z68" s="2"/>
    </row>
    <row r="69" spans="1:26" ht="15.75" customHeight="1" x14ac:dyDescent="0.25">
      <c r="A69" s="170"/>
      <c r="B69" s="271"/>
      <c r="C69" s="271"/>
      <c r="D69" s="271"/>
      <c r="E69" s="271"/>
      <c r="F69" s="173" t="s">
        <v>22</v>
      </c>
      <c r="G69" s="173">
        <v>2</v>
      </c>
      <c r="H69" s="173" t="s">
        <v>1950</v>
      </c>
      <c r="I69" s="173" t="s">
        <v>288</v>
      </c>
      <c r="J69" s="173" t="s">
        <v>1945</v>
      </c>
      <c r="K69" s="61"/>
      <c r="L69" s="61"/>
      <c r="M69" s="61"/>
      <c r="N69" s="61"/>
      <c r="O69" s="61"/>
      <c r="P69" s="61"/>
      <c r="Q69" s="61"/>
      <c r="R69" s="61"/>
      <c r="S69" s="61"/>
      <c r="T69" s="61"/>
      <c r="U69" s="2"/>
      <c r="V69" s="2"/>
      <c r="W69" s="2"/>
      <c r="X69" s="2"/>
      <c r="Y69" s="2"/>
      <c r="Z69" s="2"/>
    </row>
    <row r="70" spans="1:26" ht="15.75" customHeight="1" x14ac:dyDescent="0.25">
      <c r="A70" s="170"/>
      <c r="B70" s="272"/>
      <c r="C70" s="272"/>
      <c r="D70" s="272"/>
      <c r="E70" s="272"/>
      <c r="F70" s="173" t="s">
        <v>22</v>
      </c>
      <c r="G70" s="173">
        <v>3</v>
      </c>
      <c r="H70" s="173" t="s">
        <v>1985</v>
      </c>
      <c r="I70" s="173" t="s">
        <v>288</v>
      </c>
      <c r="J70" s="173"/>
      <c r="K70" s="61"/>
      <c r="L70" s="61"/>
      <c r="M70" s="61"/>
      <c r="N70" s="61"/>
      <c r="O70" s="61"/>
      <c r="P70" s="61"/>
      <c r="Q70" s="61"/>
      <c r="R70" s="61"/>
      <c r="S70" s="61"/>
      <c r="T70" s="61"/>
      <c r="U70" s="2"/>
      <c r="V70" s="2"/>
      <c r="W70" s="2"/>
      <c r="X70" s="2"/>
      <c r="Y70" s="2"/>
      <c r="Z70" s="2"/>
    </row>
    <row r="71" spans="1:26" ht="15.75" customHeight="1" x14ac:dyDescent="0.25">
      <c r="A71" s="61"/>
      <c r="B71" s="123" t="s">
        <v>1989</v>
      </c>
      <c r="C71" s="150" t="s">
        <v>1990</v>
      </c>
      <c r="D71" s="150" t="s">
        <v>951</v>
      </c>
      <c r="E71" s="154" t="s">
        <v>1991</v>
      </c>
      <c r="F71" s="130" t="s">
        <v>81</v>
      </c>
      <c r="G71" s="130">
        <v>0</v>
      </c>
      <c r="H71" s="130" t="s">
        <v>105</v>
      </c>
      <c r="I71" s="130"/>
      <c r="J71" s="127" t="s">
        <v>1939</v>
      </c>
      <c r="K71" s="61"/>
      <c r="L71" s="61"/>
      <c r="M71" s="61"/>
      <c r="N71" s="61"/>
      <c r="O71" s="61"/>
      <c r="P71" s="61"/>
      <c r="Q71" s="61"/>
      <c r="R71" s="61"/>
      <c r="S71" s="61"/>
      <c r="T71" s="61"/>
      <c r="U71" s="2"/>
      <c r="V71" s="2"/>
      <c r="W71" s="2"/>
      <c r="X71" s="2"/>
      <c r="Y71" s="2"/>
      <c r="Z71" s="2"/>
    </row>
    <row r="72" spans="1:26" ht="15.75" customHeight="1" x14ac:dyDescent="0.25">
      <c r="A72" s="170"/>
      <c r="B72" s="333" t="s">
        <v>1982</v>
      </c>
      <c r="C72" s="337" t="s">
        <v>1992</v>
      </c>
      <c r="D72" s="338" t="s">
        <v>951</v>
      </c>
      <c r="E72" s="333" t="s">
        <v>1993</v>
      </c>
      <c r="F72" s="171" t="s">
        <v>22</v>
      </c>
      <c r="G72" s="171">
        <v>0</v>
      </c>
      <c r="H72" s="171" t="s">
        <v>105</v>
      </c>
      <c r="I72" s="171"/>
      <c r="J72" s="172" t="s">
        <v>1172</v>
      </c>
      <c r="K72" s="61"/>
      <c r="L72" s="61"/>
      <c r="M72" s="61"/>
      <c r="N72" s="61"/>
      <c r="O72" s="61"/>
      <c r="P72" s="61"/>
      <c r="Q72" s="61"/>
      <c r="R72" s="61"/>
      <c r="S72" s="61"/>
      <c r="T72" s="61"/>
      <c r="U72" s="2"/>
      <c r="V72" s="2"/>
      <c r="W72" s="2"/>
      <c r="X72" s="2"/>
      <c r="Y72" s="2"/>
      <c r="Z72" s="2"/>
    </row>
    <row r="73" spans="1:26" ht="15.75" customHeight="1" x14ac:dyDescent="0.25">
      <c r="A73" s="170"/>
      <c r="B73" s="271"/>
      <c r="C73" s="271"/>
      <c r="D73" s="271"/>
      <c r="E73" s="271"/>
      <c r="F73" s="173" t="s">
        <v>22</v>
      </c>
      <c r="G73" s="173">
        <v>1</v>
      </c>
      <c r="H73" s="173" t="s">
        <v>1943</v>
      </c>
      <c r="I73" s="173" t="s">
        <v>288</v>
      </c>
      <c r="J73" s="173"/>
      <c r="K73" s="61"/>
      <c r="L73" s="61"/>
      <c r="M73" s="61"/>
      <c r="N73" s="61"/>
      <c r="O73" s="61"/>
      <c r="P73" s="61"/>
      <c r="Q73" s="61"/>
      <c r="R73" s="61"/>
      <c r="S73" s="61"/>
      <c r="T73" s="61"/>
      <c r="U73" s="2"/>
      <c r="V73" s="2"/>
      <c r="W73" s="2"/>
      <c r="X73" s="2"/>
      <c r="Y73" s="2"/>
      <c r="Z73" s="2"/>
    </row>
    <row r="74" spans="1:26" ht="15.75" customHeight="1" x14ac:dyDescent="0.25">
      <c r="A74" s="170"/>
      <c r="B74" s="271"/>
      <c r="C74" s="271"/>
      <c r="D74" s="271"/>
      <c r="E74" s="271"/>
      <c r="F74" s="173" t="s">
        <v>22</v>
      </c>
      <c r="G74" s="173">
        <v>2</v>
      </c>
      <c r="H74" s="173" t="s">
        <v>1946</v>
      </c>
      <c r="I74" s="173" t="s">
        <v>288</v>
      </c>
      <c r="J74" s="173" t="s">
        <v>1947</v>
      </c>
      <c r="K74" s="61"/>
      <c r="L74" s="61"/>
      <c r="M74" s="61"/>
      <c r="N74" s="61"/>
      <c r="O74" s="61"/>
      <c r="P74" s="61"/>
      <c r="Q74" s="61"/>
      <c r="R74" s="61"/>
      <c r="S74" s="61"/>
      <c r="T74" s="61"/>
      <c r="U74" s="2"/>
      <c r="V74" s="2"/>
      <c r="W74" s="2"/>
      <c r="X74" s="2"/>
      <c r="Y74" s="2"/>
      <c r="Z74" s="2"/>
    </row>
    <row r="75" spans="1:26" ht="15.75" customHeight="1" x14ac:dyDescent="0.25">
      <c r="A75" s="170"/>
      <c r="B75" s="271"/>
      <c r="C75" s="271"/>
      <c r="D75" s="271"/>
      <c r="E75" s="271"/>
      <c r="F75" s="173" t="s">
        <v>22</v>
      </c>
      <c r="G75" s="173">
        <v>3</v>
      </c>
      <c r="H75" s="173" t="s">
        <v>1950</v>
      </c>
      <c r="I75" s="173" t="s">
        <v>288</v>
      </c>
      <c r="J75" s="173" t="s">
        <v>1945</v>
      </c>
      <c r="K75" s="61"/>
      <c r="L75" s="61"/>
      <c r="M75" s="61"/>
      <c r="N75" s="61"/>
      <c r="O75" s="61"/>
      <c r="P75" s="61"/>
      <c r="Q75" s="61"/>
      <c r="R75" s="61"/>
      <c r="S75" s="61"/>
      <c r="T75" s="61"/>
      <c r="U75" s="2"/>
      <c r="V75" s="2"/>
      <c r="W75" s="2"/>
      <c r="X75" s="2"/>
      <c r="Y75" s="2"/>
      <c r="Z75" s="2"/>
    </row>
    <row r="76" spans="1:26" ht="15.75" customHeight="1" x14ac:dyDescent="0.25">
      <c r="A76" s="170"/>
      <c r="B76" s="272"/>
      <c r="C76" s="272"/>
      <c r="D76" s="272"/>
      <c r="E76" s="272"/>
      <c r="F76" s="173" t="s">
        <v>22</v>
      </c>
      <c r="G76" s="173">
        <v>4</v>
      </c>
      <c r="H76" s="173" t="s">
        <v>1985</v>
      </c>
      <c r="I76" s="173" t="s">
        <v>288</v>
      </c>
      <c r="J76" s="173"/>
      <c r="K76" s="61"/>
      <c r="L76" s="61"/>
      <c r="M76" s="61"/>
      <c r="N76" s="61"/>
      <c r="O76" s="61"/>
      <c r="P76" s="61"/>
      <c r="Q76" s="61"/>
      <c r="R76" s="61"/>
      <c r="S76" s="61"/>
      <c r="T76" s="61"/>
      <c r="U76" s="2"/>
      <c r="V76" s="2"/>
      <c r="W76" s="2"/>
      <c r="X76" s="2"/>
      <c r="Y76" s="2"/>
      <c r="Z76" s="2"/>
    </row>
    <row r="77" spans="1:26" ht="15.75" customHeight="1" x14ac:dyDescent="0.25">
      <c r="A77" s="170"/>
      <c r="B77" s="333" t="s">
        <v>1986</v>
      </c>
      <c r="C77" s="337" t="s">
        <v>1994</v>
      </c>
      <c r="D77" s="338" t="s">
        <v>951</v>
      </c>
      <c r="E77" s="333" t="s">
        <v>1995</v>
      </c>
      <c r="F77" s="171" t="s">
        <v>22</v>
      </c>
      <c r="G77" s="171">
        <v>0</v>
      </c>
      <c r="H77" s="171" t="s">
        <v>105</v>
      </c>
      <c r="I77" s="171"/>
      <c r="J77" s="172" t="s">
        <v>1172</v>
      </c>
      <c r="K77" s="61"/>
      <c r="L77" s="61"/>
      <c r="M77" s="61"/>
      <c r="N77" s="61"/>
      <c r="O77" s="61"/>
      <c r="P77" s="61"/>
      <c r="Q77" s="61"/>
      <c r="R77" s="61"/>
      <c r="S77" s="61"/>
      <c r="T77" s="61"/>
      <c r="U77" s="2"/>
      <c r="V77" s="2"/>
      <c r="W77" s="2"/>
      <c r="X77" s="2"/>
      <c r="Y77" s="2"/>
      <c r="Z77" s="2"/>
    </row>
    <row r="78" spans="1:26" ht="15.75" customHeight="1" x14ac:dyDescent="0.25">
      <c r="A78" s="170"/>
      <c r="B78" s="271"/>
      <c r="C78" s="271"/>
      <c r="D78" s="271"/>
      <c r="E78" s="271"/>
      <c r="F78" s="173" t="s">
        <v>22</v>
      </c>
      <c r="G78" s="173">
        <v>1</v>
      </c>
      <c r="H78" s="173" t="s">
        <v>1946</v>
      </c>
      <c r="I78" s="173" t="s">
        <v>288</v>
      </c>
      <c r="J78" s="173" t="s">
        <v>1947</v>
      </c>
      <c r="K78" s="61"/>
      <c r="L78" s="61"/>
      <c r="M78" s="61"/>
      <c r="N78" s="61"/>
      <c r="O78" s="61"/>
      <c r="P78" s="61"/>
      <c r="Q78" s="61"/>
      <c r="R78" s="61"/>
      <c r="S78" s="61"/>
      <c r="T78" s="61"/>
      <c r="U78" s="2"/>
      <c r="V78" s="2"/>
      <c r="W78" s="2"/>
      <c r="X78" s="2"/>
      <c r="Y78" s="2"/>
      <c r="Z78" s="2"/>
    </row>
    <row r="79" spans="1:26" ht="15.75" customHeight="1" x14ac:dyDescent="0.25">
      <c r="A79" s="170"/>
      <c r="B79" s="271"/>
      <c r="C79" s="271"/>
      <c r="D79" s="271"/>
      <c r="E79" s="271"/>
      <c r="F79" s="173" t="s">
        <v>22</v>
      </c>
      <c r="G79" s="173">
        <v>2</v>
      </c>
      <c r="H79" s="173" t="s">
        <v>1950</v>
      </c>
      <c r="I79" s="173" t="s">
        <v>288</v>
      </c>
      <c r="J79" s="173" t="s">
        <v>1945</v>
      </c>
      <c r="K79" s="61"/>
      <c r="L79" s="61"/>
      <c r="M79" s="61"/>
      <c r="N79" s="61"/>
      <c r="O79" s="61"/>
      <c r="P79" s="61"/>
      <c r="Q79" s="61"/>
      <c r="R79" s="61"/>
      <c r="S79" s="61"/>
      <c r="T79" s="61"/>
      <c r="U79" s="2"/>
      <c r="V79" s="2"/>
      <c r="W79" s="2"/>
      <c r="X79" s="2"/>
      <c r="Y79" s="2"/>
      <c r="Z79" s="2"/>
    </row>
    <row r="80" spans="1:26" ht="15.75" customHeight="1" x14ac:dyDescent="0.25">
      <c r="A80" s="170"/>
      <c r="B80" s="272"/>
      <c r="C80" s="272"/>
      <c r="D80" s="272"/>
      <c r="E80" s="272"/>
      <c r="F80" s="173" t="s">
        <v>22</v>
      </c>
      <c r="G80" s="173">
        <v>3</v>
      </c>
      <c r="H80" s="173" t="s">
        <v>1985</v>
      </c>
      <c r="I80" s="173" t="s">
        <v>288</v>
      </c>
      <c r="J80" s="173"/>
      <c r="K80" s="61"/>
      <c r="L80" s="61"/>
      <c r="M80" s="61"/>
      <c r="N80" s="61"/>
      <c r="O80" s="61"/>
      <c r="P80" s="61"/>
      <c r="Q80" s="61"/>
      <c r="R80" s="61"/>
      <c r="S80" s="61"/>
      <c r="T80" s="61"/>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4">
    <mergeCell ref="B77:B80"/>
    <mergeCell ref="C77:C80"/>
    <mergeCell ref="D77:D80"/>
    <mergeCell ref="E77:E80"/>
    <mergeCell ref="D62:D66"/>
    <mergeCell ref="E62:E66"/>
    <mergeCell ref="B62:B66"/>
    <mergeCell ref="C62:C66"/>
    <mergeCell ref="B67:B70"/>
    <mergeCell ref="C67:C70"/>
    <mergeCell ref="D67:D70"/>
    <mergeCell ref="E67:E70"/>
    <mergeCell ref="C72:C76"/>
    <mergeCell ref="D72:D76"/>
    <mergeCell ref="E72:E76"/>
    <mergeCell ref="B72:B76"/>
    <mergeCell ref="B33:B40"/>
    <mergeCell ref="C33:C40"/>
    <mergeCell ref="D33:D40"/>
    <mergeCell ref="E33:E40"/>
    <mergeCell ref="C41:C48"/>
    <mergeCell ref="D41:D48"/>
    <mergeCell ref="E41:E48"/>
    <mergeCell ref="B41:B48"/>
    <mergeCell ref="B49:B60"/>
    <mergeCell ref="C49:C60"/>
    <mergeCell ref="D49:D60"/>
    <mergeCell ref="E49:E60"/>
    <mergeCell ref="D25:D32"/>
    <mergeCell ref="E25:E32"/>
    <mergeCell ref="B8:B16"/>
    <mergeCell ref="B17:B24"/>
    <mergeCell ref="C17:C24"/>
    <mergeCell ref="D17:D24"/>
    <mergeCell ref="E17:E24"/>
    <mergeCell ref="B25:B32"/>
    <mergeCell ref="C25:C32"/>
    <mergeCell ref="B4:B6"/>
    <mergeCell ref="C4:C6"/>
    <mergeCell ref="D4:D6"/>
    <mergeCell ref="E4:E6"/>
    <mergeCell ref="C8:C16"/>
    <mergeCell ref="D8:D16"/>
    <mergeCell ref="E8:E16"/>
  </mergeCells>
  <pageMargins left="0.7" right="0.7" top="0.3" bottom="0.3"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1.25" defaultRowHeight="15" customHeight="1" x14ac:dyDescent="0.25"/>
  <cols>
    <col min="1" max="1" width="10.375" customWidth="1"/>
    <col min="2" max="2" width="21.375" customWidth="1"/>
    <col min="3" max="3" width="29" customWidth="1"/>
    <col min="4" max="4" width="18.375" customWidth="1"/>
    <col min="5" max="5" width="21.75" customWidth="1"/>
    <col min="6" max="6" width="10.375" customWidth="1"/>
    <col min="7" max="7" width="18.625" customWidth="1"/>
    <col min="8" max="8" width="18.5" customWidth="1"/>
    <col min="9" max="9" width="16.125" customWidth="1"/>
    <col min="10" max="10" width="52.375" customWidth="1"/>
    <col min="11" max="20" width="10.375" customWidth="1"/>
    <col min="21" max="26" width="8.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2"/>
      <c r="V1" s="2"/>
      <c r="W1" s="2"/>
      <c r="X1" s="2"/>
      <c r="Y1" s="2"/>
      <c r="Z1" s="2"/>
    </row>
    <row r="2" spans="1:26" ht="15.75" customHeight="1" x14ac:dyDescent="0.25">
      <c r="A2" s="61"/>
      <c r="B2" s="61"/>
      <c r="C2" s="61"/>
      <c r="D2" s="61"/>
      <c r="E2" s="61"/>
      <c r="F2" s="61"/>
      <c r="G2" s="61"/>
      <c r="H2" s="61"/>
      <c r="I2" s="61"/>
      <c r="J2" s="61"/>
      <c r="K2" s="61"/>
      <c r="L2" s="61"/>
      <c r="M2" s="61"/>
      <c r="N2" s="61"/>
      <c r="O2" s="61"/>
      <c r="P2" s="61"/>
      <c r="Q2" s="61"/>
      <c r="R2" s="61"/>
      <c r="S2" s="61"/>
      <c r="T2" s="61"/>
      <c r="U2" s="2"/>
      <c r="V2" s="2"/>
      <c r="W2" s="2"/>
      <c r="X2" s="2"/>
      <c r="Y2" s="2"/>
      <c r="Z2" s="2"/>
    </row>
    <row r="3" spans="1:26" ht="15.75" customHeight="1" x14ac:dyDescent="0.25">
      <c r="A3" s="61"/>
      <c r="B3" s="143" t="s">
        <v>835</v>
      </c>
      <c r="C3" s="144" t="s">
        <v>946</v>
      </c>
      <c r="D3" s="144" t="s">
        <v>836</v>
      </c>
      <c r="E3" s="144" t="s">
        <v>837</v>
      </c>
      <c r="F3" s="153" t="s">
        <v>838</v>
      </c>
      <c r="G3" s="153" t="s">
        <v>839</v>
      </c>
      <c r="H3" s="153" t="s">
        <v>840</v>
      </c>
      <c r="I3" s="153" t="s">
        <v>841</v>
      </c>
      <c r="J3" s="144" t="s">
        <v>948</v>
      </c>
      <c r="K3" s="61"/>
      <c r="L3" s="61"/>
      <c r="M3" s="61"/>
      <c r="N3" s="61"/>
      <c r="O3" s="61"/>
      <c r="P3" s="61"/>
      <c r="Q3" s="61"/>
      <c r="R3" s="61"/>
      <c r="S3" s="61"/>
      <c r="T3" s="61"/>
      <c r="U3" s="2"/>
      <c r="V3" s="2"/>
      <c r="W3" s="2"/>
      <c r="X3" s="2"/>
      <c r="Y3" s="2"/>
      <c r="Z3" s="2"/>
    </row>
    <row r="4" spans="1:26" ht="15.75" customHeight="1" x14ac:dyDescent="0.25">
      <c r="A4" s="61"/>
      <c r="B4" s="334" t="s">
        <v>1996</v>
      </c>
      <c r="C4" s="335" t="s">
        <v>1997</v>
      </c>
      <c r="D4" s="335" t="s">
        <v>951</v>
      </c>
      <c r="E4" s="334" t="s">
        <v>1996</v>
      </c>
      <c r="F4" s="156" t="s">
        <v>22</v>
      </c>
      <c r="G4" s="157">
        <v>0</v>
      </c>
      <c r="H4" s="156" t="s">
        <v>105</v>
      </c>
      <c r="I4" s="156"/>
      <c r="J4" s="156" t="s">
        <v>1172</v>
      </c>
      <c r="K4" s="61"/>
      <c r="L4" s="61"/>
      <c r="M4" s="61"/>
      <c r="N4" s="61"/>
      <c r="O4" s="61"/>
      <c r="P4" s="61"/>
      <c r="Q4" s="61"/>
      <c r="R4" s="61"/>
      <c r="S4" s="61"/>
      <c r="T4" s="61"/>
      <c r="U4" s="2"/>
      <c r="V4" s="2"/>
      <c r="W4" s="2"/>
      <c r="X4" s="2"/>
      <c r="Y4" s="2"/>
      <c r="Z4" s="2"/>
    </row>
    <row r="5" spans="1:26" ht="15.75" customHeight="1" x14ac:dyDescent="0.25">
      <c r="A5" s="61"/>
      <c r="B5" s="271"/>
      <c r="C5" s="271"/>
      <c r="D5" s="271"/>
      <c r="E5" s="271"/>
      <c r="F5" s="169" t="s">
        <v>333</v>
      </c>
      <c r="G5" s="169">
        <v>1</v>
      </c>
      <c r="H5" s="169" t="s">
        <v>1998</v>
      </c>
      <c r="I5" s="169" t="s">
        <v>288</v>
      </c>
      <c r="J5" s="156" t="s">
        <v>1999</v>
      </c>
      <c r="K5" s="61"/>
      <c r="L5" s="61"/>
      <c r="M5" s="61"/>
      <c r="N5" s="61"/>
      <c r="O5" s="61"/>
      <c r="P5" s="61"/>
      <c r="Q5" s="61"/>
      <c r="R5" s="61"/>
      <c r="S5" s="61"/>
      <c r="T5" s="61"/>
      <c r="U5" s="2"/>
      <c r="V5" s="2"/>
      <c r="W5" s="2"/>
      <c r="X5" s="2"/>
      <c r="Y5" s="2"/>
      <c r="Z5" s="2"/>
    </row>
    <row r="6" spans="1:26" ht="15.75" customHeight="1" x14ac:dyDescent="0.25">
      <c r="A6" s="61"/>
      <c r="B6" s="272"/>
      <c r="C6" s="272"/>
      <c r="D6" s="272"/>
      <c r="E6" s="272"/>
      <c r="F6" s="169" t="s">
        <v>333</v>
      </c>
      <c r="G6" s="169">
        <v>2</v>
      </c>
      <c r="H6" s="169" t="s">
        <v>2000</v>
      </c>
      <c r="I6" s="169" t="s">
        <v>288</v>
      </c>
      <c r="J6" s="156" t="s">
        <v>2001</v>
      </c>
      <c r="K6" s="61"/>
      <c r="L6" s="61"/>
      <c r="M6" s="61"/>
      <c r="N6" s="61"/>
      <c r="O6" s="61"/>
      <c r="P6" s="61"/>
      <c r="Q6" s="61"/>
      <c r="R6" s="61"/>
      <c r="S6" s="61"/>
      <c r="T6" s="61"/>
      <c r="U6" s="2"/>
      <c r="V6" s="2"/>
      <c r="W6" s="2"/>
      <c r="X6" s="2"/>
      <c r="Y6" s="2"/>
      <c r="Z6" s="2"/>
    </row>
    <row r="7" spans="1:26" ht="15.75" customHeight="1" x14ac:dyDescent="0.25">
      <c r="A7" s="61"/>
      <c r="B7" s="333" t="s">
        <v>2002</v>
      </c>
      <c r="C7" s="337" t="s">
        <v>2003</v>
      </c>
      <c r="D7" s="337" t="s">
        <v>951</v>
      </c>
      <c r="E7" s="333" t="s">
        <v>2004</v>
      </c>
      <c r="F7" s="169" t="s">
        <v>22</v>
      </c>
      <c r="G7" s="130">
        <v>0</v>
      </c>
      <c r="H7" s="130" t="s">
        <v>105</v>
      </c>
      <c r="I7" s="130"/>
      <c r="J7" s="127" t="s">
        <v>1172</v>
      </c>
      <c r="K7" s="61"/>
      <c r="L7" s="61"/>
      <c r="M7" s="61"/>
      <c r="N7" s="61"/>
      <c r="O7" s="61"/>
      <c r="P7" s="61"/>
      <c r="Q7" s="61"/>
      <c r="R7" s="61"/>
      <c r="S7" s="61"/>
      <c r="T7" s="61"/>
      <c r="U7" s="2"/>
      <c r="V7" s="2"/>
      <c r="W7" s="2"/>
      <c r="X7" s="2"/>
      <c r="Y7" s="2"/>
      <c r="Z7" s="2"/>
    </row>
    <row r="8" spans="1:26" ht="15.75" customHeight="1" x14ac:dyDescent="0.25">
      <c r="A8" s="61"/>
      <c r="B8" s="271"/>
      <c r="C8" s="271"/>
      <c r="D8" s="271"/>
      <c r="E8" s="271"/>
      <c r="F8" s="169" t="s">
        <v>22</v>
      </c>
      <c r="G8" s="130">
        <v>1</v>
      </c>
      <c r="H8" s="130" t="s">
        <v>2005</v>
      </c>
      <c r="I8" s="130" t="s">
        <v>288</v>
      </c>
      <c r="J8" s="127"/>
      <c r="K8" s="61"/>
      <c r="L8" s="61"/>
      <c r="M8" s="61"/>
      <c r="N8" s="61"/>
      <c r="O8" s="61"/>
      <c r="P8" s="61"/>
      <c r="Q8" s="61"/>
      <c r="R8" s="61"/>
      <c r="S8" s="61"/>
      <c r="T8" s="61"/>
      <c r="U8" s="2"/>
      <c r="V8" s="2"/>
      <c r="W8" s="2"/>
      <c r="X8" s="2"/>
      <c r="Y8" s="2"/>
      <c r="Z8" s="2"/>
    </row>
    <row r="9" spans="1:26" ht="15.75" customHeight="1" x14ac:dyDescent="0.25">
      <c r="A9" s="61"/>
      <c r="B9" s="271"/>
      <c r="C9" s="271"/>
      <c r="D9" s="271"/>
      <c r="E9" s="271"/>
      <c r="F9" s="169" t="s">
        <v>333</v>
      </c>
      <c r="G9" s="130">
        <v>2</v>
      </c>
      <c r="H9" s="130" t="s">
        <v>2006</v>
      </c>
      <c r="I9" s="130" t="s">
        <v>288</v>
      </c>
      <c r="J9" s="127" t="s">
        <v>2007</v>
      </c>
      <c r="K9" s="61"/>
      <c r="L9" s="61"/>
      <c r="M9" s="61"/>
      <c r="N9" s="61"/>
      <c r="O9" s="61"/>
      <c r="P9" s="61"/>
      <c r="Q9" s="61"/>
      <c r="R9" s="61"/>
      <c r="S9" s="61"/>
      <c r="T9" s="61"/>
      <c r="U9" s="2"/>
      <c r="V9" s="2"/>
      <c r="W9" s="2"/>
      <c r="X9" s="2"/>
      <c r="Y9" s="2"/>
      <c r="Z9" s="2"/>
    </row>
    <row r="10" spans="1:26" ht="15.75" customHeight="1" x14ac:dyDescent="0.25">
      <c r="A10" s="61"/>
      <c r="B10" s="271"/>
      <c r="C10" s="271"/>
      <c r="D10" s="271"/>
      <c r="E10" s="271"/>
      <c r="F10" s="169" t="s">
        <v>22</v>
      </c>
      <c r="G10" s="130">
        <v>3</v>
      </c>
      <c r="H10" s="130" t="s">
        <v>2008</v>
      </c>
      <c r="I10" s="130" t="s">
        <v>288</v>
      </c>
      <c r="J10" s="127" t="s">
        <v>2009</v>
      </c>
      <c r="K10" s="61"/>
      <c r="L10" s="61"/>
      <c r="M10" s="61"/>
      <c r="N10" s="61"/>
      <c r="O10" s="61"/>
      <c r="P10" s="61"/>
      <c r="Q10" s="61"/>
      <c r="R10" s="61"/>
      <c r="S10" s="61"/>
      <c r="T10" s="61"/>
      <c r="U10" s="2"/>
      <c r="V10" s="2"/>
      <c r="W10" s="2"/>
      <c r="X10" s="2"/>
      <c r="Y10" s="2"/>
      <c r="Z10" s="2"/>
    </row>
    <row r="11" spans="1:26" ht="15.75" customHeight="1" x14ac:dyDescent="0.25">
      <c r="A11" s="61"/>
      <c r="B11" s="271"/>
      <c r="C11" s="271"/>
      <c r="D11" s="271"/>
      <c r="E11" s="271"/>
      <c r="F11" s="169" t="s">
        <v>22</v>
      </c>
      <c r="G11" s="130">
        <v>4</v>
      </c>
      <c r="H11" s="130" t="s">
        <v>2010</v>
      </c>
      <c r="I11" s="130" t="s">
        <v>288</v>
      </c>
      <c r="J11" s="127"/>
      <c r="K11" s="61"/>
      <c r="L11" s="61"/>
      <c r="M11" s="61"/>
      <c r="N11" s="61"/>
      <c r="O11" s="61"/>
      <c r="P11" s="61"/>
      <c r="Q11" s="61"/>
      <c r="R11" s="61"/>
      <c r="S11" s="61"/>
      <c r="T11" s="61"/>
      <c r="U11" s="2"/>
      <c r="V11" s="2"/>
      <c r="W11" s="2"/>
      <c r="X11" s="2"/>
      <c r="Y11" s="2"/>
      <c r="Z11" s="2"/>
    </row>
    <row r="12" spans="1:26" ht="15.75" customHeight="1" x14ac:dyDescent="0.25">
      <c r="A12" s="61"/>
      <c r="B12" s="272"/>
      <c r="C12" s="272"/>
      <c r="D12" s="272"/>
      <c r="E12" s="272"/>
      <c r="F12" s="169" t="s">
        <v>22</v>
      </c>
      <c r="G12" s="130">
        <v>5</v>
      </c>
      <c r="H12" s="130" t="s">
        <v>2011</v>
      </c>
      <c r="I12" s="130" t="s">
        <v>288</v>
      </c>
      <c r="J12" s="127" t="s">
        <v>2012</v>
      </c>
      <c r="K12" s="61"/>
      <c r="L12" s="61"/>
      <c r="M12" s="61"/>
      <c r="N12" s="61"/>
      <c r="O12" s="61"/>
      <c r="P12" s="61"/>
      <c r="Q12" s="61"/>
      <c r="R12" s="61"/>
      <c r="S12" s="61"/>
      <c r="T12" s="61"/>
      <c r="U12" s="2"/>
      <c r="V12" s="2"/>
      <c r="W12" s="2"/>
      <c r="X12" s="2"/>
      <c r="Y12" s="2"/>
      <c r="Z12" s="2"/>
    </row>
    <row r="13" spans="1:26" ht="15.75" customHeight="1" x14ac:dyDescent="0.25">
      <c r="A13" s="61"/>
      <c r="B13" s="123" t="s">
        <v>1965</v>
      </c>
      <c r="C13" s="150" t="s">
        <v>2013</v>
      </c>
      <c r="D13" s="174" t="s">
        <v>951</v>
      </c>
      <c r="E13" s="123" t="s">
        <v>2014</v>
      </c>
      <c r="F13" s="169" t="s">
        <v>22</v>
      </c>
      <c r="G13" s="130">
        <v>0</v>
      </c>
      <c r="H13" s="130" t="s">
        <v>105</v>
      </c>
      <c r="I13" s="130"/>
      <c r="J13" s="127" t="s">
        <v>1080</v>
      </c>
      <c r="K13" s="61"/>
      <c r="L13" s="61"/>
      <c r="M13" s="61"/>
      <c r="N13" s="61"/>
      <c r="O13" s="61"/>
      <c r="P13" s="61"/>
      <c r="Q13" s="61"/>
      <c r="R13" s="61"/>
      <c r="S13" s="61"/>
      <c r="T13" s="61"/>
      <c r="U13" s="2"/>
      <c r="V13" s="2"/>
      <c r="W13" s="2"/>
      <c r="X13" s="2"/>
      <c r="Y13" s="2"/>
      <c r="Z13" s="2"/>
    </row>
    <row r="14" spans="1:26" ht="15.75" customHeight="1" x14ac:dyDescent="0.25">
      <c r="A14" s="61"/>
      <c r="B14" s="333" t="s">
        <v>1943</v>
      </c>
      <c r="C14" s="337" t="s">
        <v>2015</v>
      </c>
      <c r="D14" s="338" t="s">
        <v>951</v>
      </c>
      <c r="E14" s="333" t="s">
        <v>2016</v>
      </c>
      <c r="F14" s="169" t="s">
        <v>22</v>
      </c>
      <c r="G14" s="130">
        <v>0</v>
      </c>
      <c r="H14" s="130" t="s">
        <v>105</v>
      </c>
      <c r="I14" s="130"/>
      <c r="J14" s="127" t="s">
        <v>2017</v>
      </c>
      <c r="K14" s="61"/>
      <c r="L14" s="61"/>
      <c r="M14" s="61"/>
      <c r="N14" s="61"/>
      <c r="O14" s="61"/>
      <c r="P14" s="61"/>
      <c r="Q14" s="61"/>
      <c r="R14" s="61"/>
      <c r="S14" s="61"/>
      <c r="T14" s="61"/>
      <c r="U14" s="2"/>
      <c r="V14" s="2"/>
      <c r="W14" s="2"/>
      <c r="X14" s="2"/>
      <c r="Y14" s="2"/>
      <c r="Z14" s="2"/>
    </row>
    <row r="15" spans="1:26" ht="15.75" customHeight="1" x14ac:dyDescent="0.25">
      <c r="A15" s="61"/>
      <c r="B15" s="272"/>
      <c r="C15" s="272"/>
      <c r="D15" s="272"/>
      <c r="E15" s="272"/>
      <c r="F15" s="169" t="s">
        <v>22</v>
      </c>
      <c r="G15" s="130">
        <v>1</v>
      </c>
      <c r="H15" s="130" t="s">
        <v>2018</v>
      </c>
      <c r="I15" s="130" t="s">
        <v>288</v>
      </c>
      <c r="J15" s="127" t="s">
        <v>2019</v>
      </c>
      <c r="K15" s="61"/>
      <c r="L15" s="61"/>
      <c r="M15" s="61"/>
      <c r="N15" s="61"/>
      <c r="O15" s="61"/>
      <c r="P15" s="61"/>
      <c r="Q15" s="61"/>
      <c r="R15" s="61"/>
      <c r="S15" s="61"/>
      <c r="T15" s="61"/>
      <c r="U15" s="2"/>
      <c r="V15" s="2"/>
      <c r="W15" s="2"/>
      <c r="X15" s="2"/>
      <c r="Y15" s="2"/>
      <c r="Z15" s="2"/>
    </row>
    <row r="16" spans="1:26" ht="19.5" customHeight="1" x14ac:dyDescent="0.25">
      <c r="A16" s="61"/>
      <c r="B16" s="333" t="s">
        <v>2020</v>
      </c>
      <c r="C16" s="337" t="s">
        <v>2021</v>
      </c>
      <c r="D16" s="338" t="s">
        <v>2022</v>
      </c>
      <c r="E16" s="333" t="s">
        <v>2023</v>
      </c>
      <c r="F16" s="169" t="s">
        <v>22</v>
      </c>
      <c r="G16" s="130">
        <v>0</v>
      </c>
      <c r="H16" s="130" t="s">
        <v>105</v>
      </c>
      <c r="I16" s="130"/>
      <c r="J16" s="127" t="s">
        <v>1172</v>
      </c>
      <c r="K16" s="61"/>
      <c r="L16" s="61"/>
      <c r="M16" s="61"/>
      <c r="N16" s="61"/>
      <c r="O16" s="61"/>
      <c r="P16" s="61"/>
      <c r="Q16" s="61"/>
      <c r="R16" s="61"/>
      <c r="S16" s="61"/>
      <c r="T16" s="61"/>
      <c r="U16" s="2"/>
      <c r="V16" s="2"/>
      <c r="W16" s="2"/>
      <c r="X16" s="2"/>
      <c r="Y16" s="2"/>
      <c r="Z16" s="2"/>
    </row>
    <row r="17" spans="1:26" ht="40.5" customHeight="1" x14ac:dyDescent="0.25">
      <c r="A17" s="61"/>
      <c r="B17" s="272"/>
      <c r="C17" s="272"/>
      <c r="D17" s="272"/>
      <c r="E17" s="272"/>
      <c r="F17" s="169" t="s">
        <v>22</v>
      </c>
      <c r="G17" s="130">
        <v>1</v>
      </c>
      <c r="H17" s="130" t="s">
        <v>2024</v>
      </c>
      <c r="I17" s="130" t="s">
        <v>288</v>
      </c>
      <c r="J17" s="130" t="s">
        <v>2025</v>
      </c>
      <c r="K17" s="61"/>
      <c r="L17" s="61"/>
      <c r="M17" s="61"/>
      <c r="N17" s="61"/>
      <c r="O17" s="61"/>
      <c r="P17" s="61"/>
      <c r="Q17" s="61"/>
      <c r="R17" s="61"/>
      <c r="S17" s="61"/>
      <c r="T17" s="61"/>
      <c r="U17" s="2"/>
      <c r="V17" s="2"/>
      <c r="W17" s="2"/>
      <c r="X17" s="2"/>
      <c r="Y17" s="2"/>
      <c r="Z17" s="2"/>
    </row>
    <row r="18" spans="1:26" ht="15.75" customHeight="1" x14ac:dyDescent="0.25">
      <c r="A18" s="170"/>
      <c r="B18" s="333" t="s">
        <v>2026</v>
      </c>
      <c r="C18" s="337" t="s">
        <v>2027</v>
      </c>
      <c r="D18" s="337" t="s">
        <v>951</v>
      </c>
      <c r="E18" s="333" t="s">
        <v>2028</v>
      </c>
      <c r="F18" s="169" t="s">
        <v>22</v>
      </c>
      <c r="G18" s="171">
        <v>0</v>
      </c>
      <c r="H18" s="171" t="s">
        <v>105</v>
      </c>
      <c r="I18" s="171"/>
      <c r="J18" s="172" t="s">
        <v>1172</v>
      </c>
      <c r="K18" s="61"/>
      <c r="L18" s="61"/>
      <c r="M18" s="61"/>
      <c r="N18" s="61"/>
      <c r="O18" s="61"/>
      <c r="P18" s="61"/>
      <c r="Q18" s="61"/>
      <c r="R18" s="61"/>
      <c r="S18" s="61"/>
      <c r="T18" s="61"/>
      <c r="U18" s="2"/>
      <c r="V18" s="2"/>
      <c r="W18" s="2"/>
      <c r="X18" s="2"/>
      <c r="Y18" s="2"/>
      <c r="Z18" s="2"/>
    </row>
    <row r="19" spans="1:26" ht="63.75" customHeight="1" x14ac:dyDescent="0.25">
      <c r="A19" s="170"/>
      <c r="B19" s="272"/>
      <c r="C19" s="272"/>
      <c r="D19" s="272"/>
      <c r="E19" s="272"/>
      <c r="F19" s="169" t="s">
        <v>22</v>
      </c>
      <c r="G19" s="173">
        <v>1</v>
      </c>
      <c r="H19" s="173" t="s">
        <v>2029</v>
      </c>
      <c r="I19" s="173" t="s">
        <v>288</v>
      </c>
      <c r="J19" s="173" t="s">
        <v>2030</v>
      </c>
      <c r="K19" s="61"/>
      <c r="L19" s="61"/>
      <c r="M19" s="61"/>
      <c r="N19" s="61"/>
      <c r="O19" s="61"/>
      <c r="P19" s="61"/>
      <c r="Q19" s="61"/>
      <c r="R19" s="61"/>
      <c r="S19" s="61"/>
      <c r="T19" s="61"/>
      <c r="U19" s="2"/>
      <c r="V19" s="2"/>
      <c r="W19" s="2"/>
      <c r="X19" s="2"/>
      <c r="Y19" s="2"/>
      <c r="Z19" s="2"/>
    </row>
    <row r="20" spans="1:26" ht="15.75" customHeight="1" x14ac:dyDescent="0.25">
      <c r="A20" s="170"/>
      <c r="B20" s="333" t="s">
        <v>2031</v>
      </c>
      <c r="C20" s="337" t="s">
        <v>2032</v>
      </c>
      <c r="D20" s="337" t="s">
        <v>951</v>
      </c>
      <c r="E20" s="333" t="s">
        <v>2033</v>
      </c>
      <c r="F20" s="169" t="s">
        <v>22</v>
      </c>
      <c r="G20" s="171">
        <v>0</v>
      </c>
      <c r="H20" s="171" t="s">
        <v>105</v>
      </c>
      <c r="I20" s="171"/>
      <c r="J20" s="172" t="s">
        <v>1172</v>
      </c>
      <c r="K20" s="61"/>
      <c r="L20" s="61"/>
      <c r="M20" s="61"/>
      <c r="N20" s="61"/>
      <c r="O20" s="61"/>
      <c r="P20" s="61"/>
      <c r="Q20" s="61"/>
      <c r="R20" s="61"/>
      <c r="S20" s="61"/>
      <c r="T20" s="61"/>
      <c r="U20" s="2"/>
      <c r="V20" s="2"/>
      <c r="W20" s="2"/>
      <c r="X20" s="2"/>
      <c r="Y20" s="2"/>
      <c r="Z20" s="2"/>
    </row>
    <row r="21" spans="1:26" ht="15.75" customHeight="1" x14ac:dyDescent="0.25">
      <c r="A21" s="170"/>
      <c r="B21" s="271"/>
      <c r="C21" s="271"/>
      <c r="D21" s="271"/>
      <c r="E21" s="271"/>
      <c r="F21" s="169" t="s">
        <v>22</v>
      </c>
      <c r="G21" s="173">
        <v>1</v>
      </c>
      <c r="H21" s="173" t="s">
        <v>2034</v>
      </c>
      <c r="I21" s="173" t="s">
        <v>288</v>
      </c>
      <c r="J21" s="173"/>
      <c r="K21" s="61"/>
      <c r="L21" s="61"/>
      <c r="M21" s="61"/>
      <c r="N21" s="61"/>
      <c r="O21" s="61"/>
      <c r="P21" s="61"/>
      <c r="Q21" s="61"/>
      <c r="R21" s="61"/>
      <c r="S21" s="61"/>
      <c r="T21" s="61"/>
      <c r="U21" s="2"/>
      <c r="V21" s="2"/>
      <c r="W21" s="2"/>
      <c r="X21" s="2"/>
      <c r="Y21" s="2"/>
      <c r="Z21" s="2"/>
    </row>
    <row r="22" spans="1:26" ht="15.75" customHeight="1" x14ac:dyDescent="0.25">
      <c r="A22" s="170"/>
      <c r="B22" s="272"/>
      <c r="C22" s="272"/>
      <c r="D22" s="272"/>
      <c r="E22" s="272"/>
      <c r="F22" s="169" t="s">
        <v>22</v>
      </c>
      <c r="G22" s="173">
        <v>2</v>
      </c>
      <c r="H22" s="173" t="s">
        <v>2035</v>
      </c>
      <c r="I22" s="173" t="s">
        <v>288</v>
      </c>
      <c r="J22" s="173"/>
      <c r="K22" s="61"/>
      <c r="L22" s="61"/>
      <c r="M22" s="61"/>
      <c r="N22" s="61"/>
      <c r="O22" s="61"/>
      <c r="P22" s="61"/>
      <c r="Q22" s="61"/>
      <c r="R22" s="61"/>
      <c r="S22" s="61"/>
      <c r="T22" s="61"/>
      <c r="U22" s="2"/>
      <c r="V22" s="2"/>
      <c r="W22" s="2"/>
      <c r="X22" s="2"/>
      <c r="Y22" s="2"/>
      <c r="Z22" s="2"/>
    </row>
    <row r="23" spans="1:26"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4">
    <mergeCell ref="B20:B22"/>
    <mergeCell ref="C20:C22"/>
    <mergeCell ref="D20:D22"/>
    <mergeCell ref="E20:E22"/>
    <mergeCell ref="B7:B12"/>
    <mergeCell ref="B14:B15"/>
    <mergeCell ref="C14:C15"/>
    <mergeCell ref="D14:D15"/>
    <mergeCell ref="E14:E15"/>
    <mergeCell ref="B16:B17"/>
    <mergeCell ref="C16:C17"/>
    <mergeCell ref="D16:D17"/>
    <mergeCell ref="E16:E17"/>
    <mergeCell ref="B18:B19"/>
    <mergeCell ref="C18:C19"/>
    <mergeCell ref="D18:D19"/>
    <mergeCell ref="E18:E19"/>
    <mergeCell ref="B4:B6"/>
    <mergeCell ref="C4:C6"/>
    <mergeCell ref="D4:D6"/>
    <mergeCell ref="E4:E6"/>
    <mergeCell ref="C7:C12"/>
    <mergeCell ref="D7:D12"/>
    <mergeCell ref="E7:E12"/>
  </mergeCells>
  <pageMargins left="0.7" right="0.7" top="0.3" bottom="0.3"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baseColWidth="10" defaultColWidth="11.25" defaultRowHeight="15" customHeight="1" x14ac:dyDescent="0.25"/>
  <cols>
    <col min="1" max="1" width="10.5" customWidth="1"/>
    <col min="2" max="2" width="41.375" customWidth="1"/>
    <col min="3" max="3" width="21" customWidth="1"/>
    <col min="4" max="6" width="21.25" customWidth="1"/>
    <col min="7" max="7" width="21" customWidth="1"/>
    <col min="8" max="8" width="20.5" customWidth="1"/>
    <col min="9" max="9" width="31.875" customWidth="1"/>
    <col min="10" max="11" width="21" customWidth="1"/>
    <col min="12" max="12" width="18.5" customWidth="1"/>
    <col min="13" max="13" width="142.75" customWidth="1"/>
    <col min="14" max="26" width="10.37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61"/>
      <c r="V1" s="61"/>
      <c r="W1" s="61"/>
      <c r="X1" s="61"/>
      <c r="Y1" s="61"/>
      <c r="Z1" s="61"/>
    </row>
    <row r="2" spans="1:26" ht="15.75" customHeight="1" x14ac:dyDescent="0.25">
      <c r="A2" s="61"/>
      <c r="B2" s="61"/>
      <c r="C2" s="61"/>
      <c r="D2" s="61"/>
      <c r="E2" s="61"/>
      <c r="F2" s="61"/>
      <c r="G2" s="61"/>
      <c r="H2" s="61"/>
      <c r="I2" s="61"/>
      <c r="J2" s="61"/>
      <c r="K2" s="61"/>
      <c r="L2" s="61"/>
      <c r="M2" s="61"/>
      <c r="N2" s="61"/>
      <c r="O2" s="61"/>
      <c r="P2" s="61"/>
      <c r="Q2" s="61"/>
      <c r="R2" s="61"/>
      <c r="S2" s="61"/>
      <c r="T2" s="61"/>
      <c r="U2" s="61"/>
      <c r="V2" s="61"/>
      <c r="W2" s="61"/>
      <c r="X2" s="61"/>
      <c r="Y2" s="61"/>
      <c r="Z2" s="61"/>
    </row>
    <row r="3" spans="1:26" ht="15.75" customHeight="1" x14ac:dyDescent="0.25">
      <c r="A3" s="61"/>
      <c r="B3" s="158" t="s">
        <v>835</v>
      </c>
      <c r="C3" s="146" t="s">
        <v>946</v>
      </c>
      <c r="D3" s="146" t="s">
        <v>836</v>
      </c>
      <c r="E3" s="146" t="s">
        <v>1201</v>
      </c>
      <c r="F3" s="146" t="s">
        <v>840</v>
      </c>
      <c r="G3" s="145" t="s">
        <v>838</v>
      </c>
      <c r="H3" s="145" t="s">
        <v>841</v>
      </c>
      <c r="I3" s="159" t="s">
        <v>947</v>
      </c>
      <c r="J3" s="160" t="s">
        <v>1202</v>
      </c>
      <c r="K3" s="128"/>
      <c r="L3" s="161"/>
      <c r="M3" s="61"/>
      <c r="N3" s="61"/>
      <c r="O3" s="61"/>
      <c r="P3" s="61"/>
      <c r="Q3" s="61"/>
      <c r="R3" s="61"/>
      <c r="S3" s="61"/>
      <c r="T3" s="61"/>
      <c r="U3" s="61"/>
      <c r="V3" s="61"/>
      <c r="W3" s="61"/>
      <c r="X3" s="61"/>
      <c r="Y3" s="61"/>
      <c r="Z3" s="61"/>
    </row>
    <row r="4" spans="1:26" ht="18.75" customHeight="1" x14ac:dyDescent="0.3">
      <c r="A4" s="61"/>
      <c r="B4" s="308" t="s">
        <v>1203</v>
      </c>
      <c r="C4" s="308" t="s">
        <v>2309</v>
      </c>
      <c r="D4" s="308" t="s">
        <v>20</v>
      </c>
      <c r="E4" s="163">
        <v>0</v>
      </c>
      <c r="F4" s="163"/>
      <c r="G4" s="163" t="s">
        <v>22</v>
      </c>
      <c r="H4" s="163"/>
      <c r="I4" s="163"/>
      <c r="J4" s="163"/>
      <c r="K4" s="164"/>
      <c r="L4" s="165"/>
      <c r="M4" s="61"/>
      <c r="N4" s="61"/>
      <c r="O4" s="61"/>
      <c r="P4" s="61"/>
      <c r="Q4" s="61"/>
      <c r="R4" s="61"/>
      <c r="S4" s="61"/>
      <c r="T4" s="61"/>
      <c r="U4" s="61"/>
      <c r="V4" s="61"/>
      <c r="W4" s="61"/>
      <c r="X4" s="61"/>
      <c r="Y4" s="61"/>
      <c r="Z4" s="61"/>
    </row>
    <row r="5" spans="1:26" ht="15.75" customHeight="1" x14ac:dyDescent="0.25">
      <c r="A5" s="61"/>
      <c r="B5" s="271"/>
      <c r="C5" s="271"/>
      <c r="D5" s="271"/>
      <c r="E5" s="163">
        <v>1</v>
      </c>
      <c r="F5" s="163" t="s">
        <v>1205</v>
      </c>
      <c r="G5" s="163" t="s">
        <v>333</v>
      </c>
      <c r="H5" s="163" t="s">
        <v>288</v>
      </c>
      <c r="I5" s="163" t="s">
        <v>1206</v>
      </c>
      <c r="J5" s="163"/>
      <c r="K5" s="61"/>
      <c r="L5" s="61"/>
      <c r="M5" s="61"/>
      <c r="N5" s="61"/>
      <c r="O5" s="61"/>
      <c r="P5" s="61"/>
      <c r="Q5" s="61"/>
      <c r="R5" s="61"/>
      <c r="S5" s="61"/>
      <c r="T5" s="61"/>
      <c r="U5" s="61"/>
      <c r="V5" s="61"/>
      <c r="W5" s="61"/>
      <c r="X5" s="61"/>
      <c r="Y5" s="61"/>
      <c r="Z5" s="61"/>
    </row>
    <row r="6" spans="1:26" ht="15.75" customHeight="1" x14ac:dyDescent="0.25">
      <c r="A6" s="61"/>
      <c r="B6" s="271"/>
      <c r="C6" s="271"/>
      <c r="D6" s="271"/>
      <c r="E6" s="163">
        <v>2</v>
      </c>
      <c r="F6" s="163" t="s">
        <v>1207</v>
      </c>
      <c r="G6" s="163" t="s">
        <v>333</v>
      </c>
      <c r="H6" s="163" t="s">
        <v>288</v>
      </c>
      <c r="I6" s="163" t="s">
        <v>1208</v>
      </c>
      <c r="J6" s="163"/>
      <c r="K6" s="61"/>
      <c r="L6" s="61"/>
      <c r="M6" s="61"/>
      <c r="N6" s="61"/>
      <c r="O6" s="61"/>
      <c r="P6" s="61"/>
      <c r="Q6" s="61"/>
      <c r="R6" s="61"/>
      <c r="S6" s="61"/>
      <c r="T6" s="61"/>
      <c r="U6" s="61"/>
      <c r="V6" s="61"/>
      <c r="W6" s="61"/>
      <c r="X6" s="61"/>
      <c r="Y6" s="61"/>
      <c r="Z6" s="61"/>
    </row>
    <row r="7" spans="1:26" ht="15.75" customHeight="1" x14ac:dyDescent="0.25">
      <c r="A7" s="61"/>
      <c r="B7" s="272"/>
      <c r="C7" s="272"/>
      <c r="D7" s="272"/>
      <c r="E7" s="163">
        <v>3</v>
      </c>
      <c r="F7" s="163" t="s">
        <v>1213</v>
      </c>
      <c r="G7" s="163" t="s">
        <v>333</v>
      </c>
      <c r="H7" s="163" t="s">
        <v>1214</v>
      </c>
      <c r="I7" s="163"/>
      <c r="J7" s="163"/>
      <c r="K7" s="61"/>
      <c r="L7" s="61"/>
      <c r="M7" s="61"/>
      <c r="N7" s="61"/>
      <c r="O7" s="61"/>
      <c r="P7" s="61"/>
      <c r="Q7" s="61"/>
      <c r="R7" s="61"/>
      <c r="S7" s="61"/>
      <c r="T7" s="61"/>
      <c r="U7" s="61"/>
      <c r="V7" s="61"/>
      <c r="W7" s="61"/>
      <c r="X7" s="61"/>
      <c r="Y7" s="61"/>
      <c r="Z7" s="61"/>
    </row>
    <row r="8" spans="1:26" ht="15.75" customHeight="1" x14ac:dyDescent="0.25">
      <c r="A8" s="61"/>
      <c r="B8" s="163" t="s">
        <v>1215</v>
      </c>
      <c r="C8" s="308" t="s">
        <v>2310</v>
      </c>
      <c r="D8" s="308" t="s">
        <v>20</v>
      </c>
      <c r="E8" s="163">
        <v>0</v>
      </c>
      <c r="F8" s="163"/>
      <c r="G8" s="163" t="s">
        <v>22</v>
      </c>
      <c r="H8" s="163"/>
      <c r="I8" s="163"/>
      <c r="J8" s="163"/>
      <c r="K8" s="61"/>
      <c r="L8" s="61"/>
      <c r="M8" s="61"/>
      <c r="N8" s="61"/>
      <c r="O8" s="61"/>
      <c r="P8" s="61"/>
      <c r="Q8" s="61"/>
      <c r="R8" s="61"/>
      <c r="S8" s="61"/>
      <c r="T8" s="61"/>
      <c r="U8" s="61"/>
      <c r="V8" s="61"/>
      <c r="W8" s="61"/>
      <c r="X8" s="61"/>
      <c r="Y8" s="61"/>
      <c r="Z8" s="61"/>
    </row>
    <row r="9" spans="1:26" ht="25.5" customHeight="1" x14ac:dyDescent="0.25">
      <c r="A9" s="61"/>
      <c r="B9" s="308" t="s">
        <v>1220</v>
      </c>
      <c r="C9" s="271"/>
      <c r="D9" s="271"/>
      <c r="E9" s="308">
        <v>1</v>
      </c>
      <c r="F9" s="340" t="s">
        <v>956</v>
      </c>
      <c r="G9" s="308" t="s">
        <v>22</v>
      </c>
      <c r="H9" s="308" t="s">
        <v>288</v>
      </c>
      <c r="I9" s="311"/>
      <c r="J9" s="308" t="s">
        <v>1222</v>
      </c>
      <c r="K9" s="61"/>
      <c r="L9" s="61"/>
      <c r="M9" s="61"/>
      <c r="N9" s="61"/>
      <c r="O9" s="61"/>
      <c r="P9" s="61"/>
      <c r="Q9" s="61"/>
      <c r="R9" s="61"/>
      <c r="S9" s="61"/>
      <c r="T9" s="61"/>
      <c r="U9" s="61"/>
      <c r="V9" s="61"/>
      <c r="W9" s="61"/>
      <c r="X9" s="61"/>
      <c r="Y9" s="61"/>
      <c r="Z9" s="61"/>
    </row>
    <row r="10" spans="1:26" ht="15.75" customHeight="1" x14ac:dyDescent="0.25">
      <c r="A10" s="61"/>
      <c r="B10" s="272"/>
      <c r="C10" s="272"/>
      <c r="D10" s="272"/>
      <c r="E10" s="272"/>
      <c r="F10" s="272"/>
      <c r="G10" s="272"/>
      <c r="H10" s="272"/>
      <c r="I10" s="272"/>
      <c r="J10" s="272"/>
      <c r="K10" s="61"/>
      <c r="L10" s="61"/>
      <c r="M10" s="61"/>
      <c r="N10" s="61"/>
      <c r="O10" s="61"/>
      <c r="P10" s="61"/>
      <c r="Q10" s="61"/>
      <c r="R10" s="61"/>
      <c r="S10" s="61"/>
      <c r="T10" s="61"/>
      <c r="U10" s="61"/>
      <c r="V10" s="61"/>
      <c r="W10" s="61"/>
      <c r="X10" s="61"/>
      <c r="Y10" s="61"/>
      <c r="Z10" s="61"/>
    </row>
    <row r="11" spans="1:26" ht="25.5" customHeight="1" x14ac:dyDescent="0.25">
      <c r="A11" s="61"/>
      <c r="B11" s="308" t="s">
        <v>1223</v>
      </c>
      <c r="C11" s="308" t="s">
        <v>2311</v>
      </c>
      <c r="D11" s="308" t="s">
        <v>25</v>
      </c>
      <c r="E11" s="163">
        <v>0</v>
      </c>
      <c r="F11" s="163"/>
      <c r="G11" s="163" t="s">
        <v>333</v>
      </c>
      <c r="H11" s="163"/>
      <c r="I11" s="163"/>
      <c r="J11" s="163"/>
      <c r="K11" s="61"/>
      <c r="L11" s="61"/>
      <c r="M11" s="61"/>
      <c r="N11" s="61"/>
      <c r="O11" s="61"/>
      <c r="P11" s="61"/>
      <c r="Q11" s="61"/>
      <c r="R11" s="61"/>
      <c r="S11" s="61"/>
      <c r="T11" s="61"/>
      <c r="U11" s="61"/>
      <c r="V11" s="61"/>
      <c r="W11" s="61"/>
      <c r="X11" s="61"/>
      <c r="Y11" s="61"/>
      <c r="Z11" s="61"/>
    </row>
    <row r="12" spans="1:26" ht="15.75" customHeight="1" x14ac:dyDescent="0.25">
      <c r="A12" s="61"/>
      <c r="B12" s="272"/>
      <c r="C12" s="271"/>
      <c r="D12" s="271"/>
      <c r="E12" s="163">
        <v>1</v>
      </c>
      <c r="F12" s="163" t="s">
        <v>1226</v>
      </c>
      <c r="G12" s="163" t="s">
        <v>22</v>
      </c>
      <c r="H12" s="163"/>
      <c r="I12" s="175"/>
      <c r="J12" s="163" t="s">
        <v>1228</v>
      </c>
      <c r="K12" s="61"/>
      <c r="L12" s="61"/>
      <c r="M12" s="61"/>
      <c r="N12" s="61"/>
      <c r="O12" s="61"/>
      <c r="P12" s="61"/>
      <c r="Q12" s="61"/>
      <c r="R12" s="61"/>
      <c r="S12" s="61"/>
      <c r="T12" s="61"/>
      <c r="U12" s="61"/>
      <c r="V12" s="61"/>
      <c r="W12" s="61"/>
      <c r="X12" s="61"/>
      <c r="Y12" s="61"/>
      <c r="Z12" s="61"/>
    </row>
    <row r="13" spans="1:26" ht="15.75" customHeight="1" x14ac:dyDescent="0.25">
      <c r="A13" s="61"/>
      <c r="B13" s="308" t="s">
        <v>1229</v>
      </c>
      <c r="C13" s="271"/>
      <c r="D13" s="271"/>
      <c r="E13" s="308">
        <v>2</v>
      </c>
      <c r="F13" s="340" t="s">
        <v>956</v>
      </c>
      <c r="G13" s="308" t="s">
        <v>22</v>
      </c>
      <c r="H13" s="308" t="s">
        <v>288</v>
      </c>
      <c r="I13" s="311"/>
      <c r="J13" s="308" t="s">
        <v>1232</v>
      </c>
      <c r="K13" s="61"/>
      <c r="L13" s="61"/>
      <c r="M13" s="61"/>
      <c r="N13" s="61"/>
      <c r="O13" s="61"/>
      <c r="P13" s="61"/>
      <c r="Q13" s="61"/>
      <c r="R13" s="61"/>
      <c r="S13" s="61"/>
      <c r="T13" s="61"/>
      <c r="U13" s="61"/>
      <c r="V13" s="61"/>
      <c r="W13" s="61"/>
      <c r="X13" s="61"/>
      <c r="Y13" s="61"/>
      <c r="Z13" s="61"/>
    </row>
    <row r="14" spans="1:26" ht="15.75" customHeight="1" x14ac:dyDescent="0.25">
      <c r="A14" s="61"/>
      <c r="B14" s="272"/>
      <c r="C14" s="272"/>
      <c r="D14" s="272"/>
      <c r="E14" s="272"/>
      <c r="F14" s="272"/>
      <c r="G14" s="272"/>
      <c r="H14" s="272"/>
      <c r="I14" s="272"/>
      <c r="J14" s="272"/>
      <c r="K14" s="61"/>
      <c r="L14" s="61"/>
      <c r="M14" s="61"/>
      <c r="N14" s="61"/>
      <c r="O14" s="61"/>
      <c r="P14" s="61"/>
      <c r="Q14" s="61"/>
      <c r="R14" s="61"/>
      <c r="S14" s="61"/>
      <c r="T14" s="61"/>
      <c r="U14" s="61"/>
      <c r="V14" s="61"/>
      <c r="W14" s="61"/>
      <c r="X14" s="61"/>
      <c r="Y14" s="61"/>
      <c r="Z14" s="61"/>
    </row>
    <row r="15" spans="1:26" ht="25.5" customHeight="1" x14ac:dyDescent="0.25">
      <c r="A15" s="61"/>
      <c r="B15" s="162" t="s">
        <v>1233</v>
      </c>
      <c r="C15" s="341" t="s">
        <v>2312</v>
      </c>
      <c r="D15" s="308" t="s">
        <v>20</v>
      </c>
      <c r="E15" s="163">
        <v>0</v>
      </c>
      <c r="F15" s="163"/>
      <c r="G15" s="163" t="s">
        <v>22</v>
      </c>
      <c r="H15" s="163"/>
      <c r="I15" s="163"/>
      <c r="J15" s="163"/>
      <c r="K15" s="61"/>
      <c r="L15" s="61"/>
      <c r="M15" s="61"/>
      <c r="N15" s="61"/>
      <c r="O15" s="61"/>
      <c r="P15" s="61"/>
      <c r="Q15" s="61"/>
      <c r="R15" s="61"/>
      <c r="S15" s="61"/>
      <c r="T15" s="61"/>
      <c r="U15" s="61"/>
      <c r="V15" s="61"/>
      <c r="W15" s="61"/>
      <c r="X15" s="61"/>
      <c r="Y15" s="61"/>
      <c r="Z15" s="61"/>
    </row>
    <row r="16" spans="1:26" ht="25.5" customHeight="1" x14ac:dyDescent="0.25">
      <c r="A16" s="61"/>
      <c r="B16" s="308" t="s">
        <v>1235</v>
      </c>
      <c r="C16" s="271"/>
      <c r="D16" s="271"/>
      <c r="E16" s="163">
        <v>1</v>
      </c>
      <c r="F16" s="129" t="s">
        <v>956</v>
      </c>
      <c r="G16" s="163" t="s">
        <v>22</v>
      </c>
      <c r="H16" s="163" t="s">
        <v>1109</v>
      </c>
      <c r="I16" s="163"/>
      <c r="J16" s="163" t="s">
        <v>1265</v>
      </c>
      <c r="K16" s="61"/>
      <c r="L16" s="61"/>
      <c r="M16" s="61"/>
      <c r="N16" s="61"/>
      <c r="O16" s="61"/>
      <c r="P16" s="61"/>
      <c r="Q16" s="61"/>
      <c r="R16" s="61"/>
      <c r="S16" s="61"/>
      <c r="T16" s="61"/>
      <c r="U16" s="61"/>
      <c r="V16" s="61"/>
      <c r="W16" s="61"/>
      <c r="X16" s="61"/>
      <c r="Y16" s="61"/>
      <c r="Z16" s="61"/>
    </row>
    <row r="17" spans="1:26" ht="25.5" customHeight="1" x14ac:dyDescent="0.25">
      <c r="A17" s="61"/>
      <c r="B17" s="272"/>
      <c r="C17" s="271"/>
      <c r="D17" s="271"/>
      <c r="E17" s="163">
        <v>2</v>
      </c>
      <c r="F17" s="127" t="s">
        <v>1205</v>
      </c>
      <c r="G17" s="163" t="s">
        <v>333</v>
      </c>
      <c r="H17" s="163"/>
      <c r="I17" s="163"/>
      <c r="J17" s="163"/>
      <c r="K17" s="61"/>
      <c r="L17" s="61"/>
      <c r="M17" s="61"/>
      <c r="N17" s="61"/>
      <c r="O17" s="61"/>
      <c r="P17" s="61"/>
      <c r="Q17" s="61"/>
      <c r="R17" s="61"/>
      <c r="S17" s="61"/>
      <c r="T17" s="61"/>
      <c r="U17" s="61"/>
      <c r="V17" s="61"/>
      <c r="W17" s="61"/>
      <c r="X17" s="61"/>
      <c r="Y17" s="61"/>
      <c r="Z17" s="61"/>
    </row>
    <row r="18" spans="1:26" ht="15.75" customHeight="1" x14ac:dyDescent="0.25">
      <c r="A18" s="61"/>
      <c r="B18" s="175" t="s">
        <v>2313</v>
      </c>
      <c r="C18" s="272"/>
      <c r="D18" s="272"/>
      <c r="E18" s="163">
        <v>3</v>
      </c>
      <c r="F18" s="129" t="s">
        <v>956</v>
      </c>
      <c r="G18" s="163" t="s">
        <v>333</v>
      </c>
      <c r="H18" s="163" t="s">
        <v>1214</v>
      </c>
      <c r="I18" s="163"/>
      <c r="J18" s="163"/>
      <c r="K18" s="61"/>
      <c r="L18" s="61"/>
      <c r="M18" s="61"/>
      <c r="N18" s="61"/>
      <c r="O18" s="61"/>
      <c r="P18" s="61"/>
      <c r="Q18" s="61"/>
      <c r="R18" s="61"/>
      <c r="S18" s="61"/>
      <c r="T18" s="61"/>
      <c r="U18" s="61"/>
      <c r="V18" s="61"/>
      <c r="W18" s="61"/>
      <c r="X18" s="61"/>
      <c r="Y18" s="61"/>
      <c r="Z18" s="61"/>
    </row>
    <row r="19" spans="1:26" ht="17.25" customHeight="1" x14ac:dyDescent="0.25">
      <c r="A19" s="61"/>
      <c r="B19" s="176" t="s">
        <v>2314</v>
      </c>
      <c r="C19" s="341" t="s">
        <v>2315</v>
      </c>
      <c r="D19" s="308" t="s">
        <v>20</v>
      </c>
      <c r="E19" s="163">
        <v>0</v>
      </c>
      <c r="F19" s="177"/>
      <c r="G19" s="163" t="s">
        <v>22</v>
      </c>
      <c r="H19" s="163"/>
      <c r="I19" s="163"/>
      <c r="J19" s="163"/>
      <c r="K19" s="61"/>
      <c r="L19" s="61"/>
      <c r="M19" s="61"/>
      <c r="N19" s="61"/>
      <c r="O19" s="61"/>
      <c r="P19" s="61"/>
      <c r="Q19" s="61"/>
      <c r="R19" s="61"/>
      <c r="S19" s="61"/>
      <c r="T19" s="61"/>
      <c r="U19" s="61"/>
      <c r="V19" s="61"/>
      <c r="W19" s="61"/>
      <c r="X19" s="61"/>
      <c r="Y19" s="61"/>
      <c r="Z19" s="61"/>
    </row>
    <row r="20" spans="1:26" ht="15.75" customHeight="1" x14ac:dyDescent="0.25">
      <c r="A20" s="61"/>
      <c r="B20" s="308" t="s">
        <v>1243</v>
      </c>
      <c r="C20" s="271"/>
      <c r="D20" s="271"/>
      <c r="E20" s="163">
        <v>1</v>
      </c>
      <c r="F20" s="129" t="s">
        <v>956</v>
      </c>
      <c r="G20" s="163" t="s">
        <v>22</v>
      </c>
      <c r="H20" s="163" t="s">
        <v>288</v>
      </c>
      <c r="I20" s="163"/>
      <c r="J20" s="163"/>
      <c r="K20" s="61"/>
      <c r="L20" s="61"/>
      <c r="M20" s="61"/>
      <c r="N20" s="61"/>
      <c r="O20" s="61"/>
      <c r="P20" s="61"/>
      <c r="Q20" s="61"/>
      <c r="R20" s="61"/>
      <c r="S20" s="61"/>
      <c r="T20" s="61"/>
      <c r="U20" s="61"/>
      <c r="V20" s="61"/>
      <c r="W20" s="61"/>
      <c r="X20" s="61"/>
      <c r="Y20" s="61"/>
      <c r="Z20" s="61"/>
    </row>
    <row r="21" spans="1:26" ht="17.25" customHeight="1" x14ac:dyDescent="0.25">
      <c r="A21" s="61"/>
      <c r="B21" s="272"/>
      <c r="C21" s="271"/>
      <c r="D21" s="271"/>
      <c r="E21" s="163">
        <v>2</v>
      </c>
      <c r="F21" s="127" t="s">
        <v>1205</v>
      </c>
      <c r="G21" s="163" t="s">
        <v>22</v>
      </c>
      <c r="H21" s="163" t="s">
        <v>288</v>
      </c>
      <c r="I21" s="163"/>
      <c r="J21" s="175" t="s">
        <v>1228</v>
      </c>
      <c r="K21" s="61"/>
      <c r="L21" s="61"/>
      <c r="M21" s="61"/>
      <c r="N21" s="61"/>
      <c r="O21" s="61"/>
      <c r="P21" s="61"/>
      <c r="Q21" s="61"/>
      <c r="R21" s="61"/>
      <c r="S21" s="61"/>
      <c r="T21" s="61"/>
      <c r="U21" s="61"/>
      <c r="V21" s="61"/>
      <c r="W21" s="61"/>
      <c r="X21" s="61"/>
      <c r="Y21" s="61"/>
      <c r="Z21" s="61"/>
    </row>
    <row r="22" spans="1:26" ht="15.75" customHeight="1" x14ac:dyDescent="0.25">
      <c r="A22" s="61"/>
      <c r="B22" s="308" t="s">
        <v>1243</v>
      </c>
      <c r="C22" s="271"/>
      <c r="D22" s="271"/>
      <c r="E22" s="163">
        <v>3</v>
      </c>
      <c r="F22" s="129" t="s">
        <v>956</v>
      </c>
      <c r="G22" s="163" t="s">
        <v>333</v>
      </c>
      <c r="H22" s="163" t="s">
        <v>288</v>
      </c>
      <c r="I22" s="163"/>
      <c r="J22" s="163"/>
      <c r="K22" s="61"/>
      <c r="L22" s="61"/>
      <c r="M22" s="61"/>
      <c r="N22" s="61"/>
      <c r="O22" s="61"/>
      <c r="P22" s="61"/>
      <c r="Q22" s="61"/>
      <c r="R22" s="61"/>
      <c r="S22" s="61"/>
      <c r="T22" s="61"/>
      <c r="U22" s="61"/>
      <c r="V22" s="61"/>
      <c r="W22" s="61"/>
      <c r="X22" s="61"/>
      <c r="Y22" s="61"/>
      <c r="Z22" s="61"/>
    </row>
    <row r="23" spans="1:26" ht="15.75" customHeight="1" x14ac:dyDescent="0.25">
      <c r="A23" s="61"/>
      <c r="B23" s="272"/>
      <c r="C23" s="272"/>
      <c r="D23" s="272"/>
      <c r="E23" s="163">
        <v>4</v>
      </c>
      <c r="F23" s="163" t="s">
        <v>1205</v>
      </c>
      <c r="G23" s="163" t="s">
        <v>333</v>
      </c>
      <c r="H23" s="163" t="s">
        <v>288</v>
      </c>
      <c r="I23" s="163"/>
      <c r="J23" s="175" t="s">
        <v>1228</v>
      </c>
      <c r="K23" s="61"/>
      <c r="L23" s="61"/>
      <c r="M23" s="61"/>
      <c r="N23" s="61"/>
      <c r="O23" s="61"/>
      <c r="P23" s="61"/>
      <c r="Q23" s="61"/>
      <c r="R23" s="61"/>
      <c r="S23" s="61"/>
      <c r="T23" s="61"/>
      <c r="U23" s="61"/>
      <c r="V23" s="61"/>
      <c r="W23" s="61"/>
      <c r="X23" s="61"/>
      <c r="Y23" s="61"/>
      <c r="Z23" s="61"/>
    </row>
    <row r="24" spans="1:26" ht="15.75" customHeight="1" x14ac:dyDescent="0.25">
      <c r="A24" s="61"/>
      <c r="B24" s="175" t="s">
        <v>2316</v>
      </c>
      <c r="C24" s="308" t="s">
        <v>2317</v>
      </c>
      <c r="D24" s="308" t="s">
        <v>25</v>
      </c>
      <c r="E24" s="163">
        <v>0</v>
      </c>
      <c r="F24" s="163"/>
      <c r="G24" s="163" t="s">
        <v>333</v>
      </c>
      <c r="H24" s="163"/>
      <c r="I24" s="163"/>
      <c r="J24" s="163"/>
      <c r="K24" s="61"/>
      <c r="L24" s="61"/>
      <c r="M24" s="61"/>
      <c r="N24" s="61"/>
      <c r="O24" s="61"/>
      <c r="P24" s="61"/>
      <c r="Q24" s="61"/>
      <c r="R24" s="61"/>
      <c r="S24" s="61"/>
      <c r="T24" s="61"/>
      <c r="U24" s="61"/>
      <c r="V24" s="61"/>
      <c r="W24" s="61"/>
      <c r="X24" s="61"/>
      <c r="Y24" s="61"/>
      <c r="Z24" s="61"/>
    </row>
    <row r="25" spans="1:26" ht="25.5" customHeight="1" x14ac:dyDescent="0.25">
      <c r="A25" s="61"/>
      <c r="B25" s="178" t="s">
        <v>2318</v>
      </c>
      <c r="C25" s="272"/>
      <c r="D25" s="272"/>
      <c r="E25" s="163">
        <v>1</v>
      </c>
      <c r="F25" s="129" t="s">
        <v>956</v>
      </c>
      <c r="G25" s="163" t="s">
        <v>22</v>
      </c>
      <c r="H25" s="163" t="s">
        <v>288</v>
      </c>
      <c r="I25" s="163"/>
      <c r="J25" s="175" t="s">
        <v>1265</v>
      </c>
      <c r="K25" s="61"/>
      <c r="L25" s="61"/>
      <c r="M25" s="61"/>
      <c r="N25" s="61"/>
      <c r="O25" s="61"/>
      <c r="P25" s="61"/>
      <c r="Q25" s="61"/>
      <c r="R25" s="61"/>
      <c r="S25" s="61"/>
      <c r="T25" s="61"/>
      <c r="U25" s="61"/>
      <c r="V25" s="61"/>
      <c r="W25" s="61"/>
      <c r="X25" s="61"/>
      <c r="Y25" s="61"/>
      <c r="Z25" s="61"/>
    </row>
    <row r="26" spans="1:26" ht="22.5" customHeight="1" x14ac:dyDescent="0.25">
      <c r="A26" s="61"/>
      <c r="B26" s="162" t="s">
        <v>1255</v>
      </c>
      <c r="C26" s="308" t="s">
        <v>2319</v>
      </c>
      <c r="D26" s="308" t="s">
        <v>20</v>
      </c>
      <c r="E26" s="163">
        <v>0</v>
      </c>
      <c r="F26" s="163"/>
      <c r="G26" s="163" t="s">
        <v>22</v>
      </c>
      <c r="H26" s="163"/>
      <c r="I26" s="163"/>
      <c r="J26" s="163"/>
      <c r="K26" s="61"/>
      <c r="L26" s="61"/>
      <c r="M26" s="61"/>
      <c r="N26" s="61"/>
      <c r="O26" s="61"/>
      <c r="P26" s="61"/>
      <c r="Q26" s="61"/>
      <c r="R26" s="61"/>
      <c r="S26" s="61"/>
      <c r="T26" s="61"/>
      <c r="U26" s="61"/>
      <c r="V26" s="61"/>
      <c r="W26" s="61"/>
      <c r="X26" s="61"/>
      <c r="Y26" s="61"/>
      <c r="Z26" s="61"/>
    </row>
    <row r="27" spans="1:26" ht="15.75" customHeight="1" x14ac:dyDescent="0.25">
      <c r="A27" s="61"/>
      <c r="B27" s="163" t="s">
        <v>1257</v>
      </c>
      <c r="C27" s="271"/>
      <c r="D27" s="271"/>
      <c r="E27" s="163">
        <v>1</v>
      </c>
      <c r="F27" s="129" t="s">
        <v>956</v>
      </c>
      <c r="G27" s="163" t="s">
        <v>22</v>
      </c>
      <c r="H27" s="163" t="s">
        <v>288</v>
      </c>
      <c r="I27" s="163"/>
      <c r="J27" s="175" t="s">
        <v>2320</v>
      </c>
      <c r="K27" s="61"/>
      <c r="L27" s="61"/>
      <c r="M27" s="61"/>
      <c r="N27" s="61"/>
      <c r="O27" s="61"/>
      <c r="P27" s="61"/>
      <c r="Q27" s="61"/>
      <c r="R27" s="61"/>
      <c r="S27" s="61"/>
      <c r="T27" s="61"/>
      <c r="U27" s="61"/>
      <c r="V27" s="61"/>
      <c r="W27" s="61"/>
      <c r="X27" s="61"/>
      <c r="Y27" s="61"/>
      <c r="Z27" s="61"/>
    </row>
    <row r="28" spans="1:26" ht="22.5" customHeight="1" x14ac:dyDescent="0.25">
      <c r="A28" s="61"/>
      <c r="B28" s="17" t="s">
        <v>1263</v>
      </c>
      <c r="C28" s="272"/>
      <c r="D28" s="272"/>
      <c r="E28" s="163">
        <v>2</v>
      </c>
      <c r="F28" s="129" t="s">
        <v>956</v>
      </c>
      <c r="G28" s="163" t="s">
        <v>333</v>
      </c>
      <c r="H28" s="163" t="s">
        <v>288</v>
      </c>
      <c r="I28" s="163"/>
      <c r="J28" s="163"/>
      <c r="K28" s="61"/>
      <c r="L28" s="61"/>
      <c r="M28" s="61"/>
      <c r="N28" s="61"/>
      <c r="O28" s="61"/>
      <c r="P28" s="61"/>
      <c r="Q28" s="61"/>
      <c r="R28" s="61"/>
      <c r="S28" s="61"/>
      <c r="T28" s="61"/>
      <c r="U28" s="61"/>
      <c r="V28" s="61"/>
      <c r="W28" s="61"/>
      <c r="X28" s="61"/>
      <c r="Y28" s="61"/>
      <c r="Z28" s="61"/>
    </row>
    <row r="29" spans="1:26" ht="15.75" customHeight="1" x14ac:dyDescent="0.25">
      <c r="A29" s="61"/>
      <c r="B29" s="162" t="s">
        <v>1266</v>
      </c>
      <c r="C29" s="308" t="s">
        <v>2321</v>
      </c>
      <c r="D29" s="308" t="s">
        <v>20</v>
      </c>
      <c r="E29" s="163">
        <v>0</v>
      </c>
      <c r="F29" s="163"/>
      <c r="G29" s="163" t="s">
        <v>22</v>
      </c>
      <c r="H29" s="163"/>
      <c r="I29" s="163"/>
      <c r="J29" s="163"/>
      <c r="K29" s="61"/>
      <c r="L29" s="61"/>
      <c r="M29" s="61"/>
      <c r="N29" s="61"/>
      <c r="O29" s="61"/>
      <c r="P29" s="61"/>
      <c r="Q29" s="61"/>
      <c r="R29" s="61"/>
      <c r="S29" s="61"/>
      <c r="T29" s="61"/>
      <c r="U29" s="61"/>
      <c r="V29" s="61"/>
      <c r="W29" s="61"/>
      <c r="X29" s="61"/>
      <c r="Y29" s="61"/>
      <c r="Z29" s="61"/>
    </row>
    <row r="30" spans="1:26" ht="15.75" customHeight="1" x14ac:dyDescent="0.25">
      <c r="A30" s="61"/>
      <c r="B30" s="179" t="s">
        <v>1268</v>
      </c>
      <c r="C30" s="271"/>
      <c r="D30" s="271"/>
      <c r="E30" s="163">
        <v>1</v>
      </c>
      <c r="F30" s="129" t="s">
        <v>956</v>
      </c>
      <c r="G30" s="163" t="s">
        <v>22</v>
      </c>
      <c r="H30" s="163" t="s">
        <v>288</v>
      </c>
      <c r="I30" s="163"/>
      <c r="J30" s="175" t="s">
        <v>2320</v>
      </c>
      <c r="K30" s="61"/>
      <c r="L30" s="61"/>
      <c r="M30" s="61"/>
      <c r="N30" s="61"/>
      <c r="O30" s="61"/>
      <c r="P30" s="61"/>
      <c r="Q30" s="61"/>
      <c r="R30" s="61"/>
      <c r="S30" s="61"/>
      <c r="T30" s="61"/>
      <c r="U30" s="61"/>
      <c r="V30" s="61"/>
      <c r="W30" s="61"/>
      <c r="X30" s="61"/>
      <c r="Y30" s="61"/>
      <c r="Z30" s="61"/>
    </row>
    <row r="31" spans="1:26" ht="14.25" customHeight="1" x14ac:dyDescent="0.25">
      <c r="A31" s="61"/>
      <c r="B31" s="308" t="s">
        <v>1270</v>
      </c>
      <c r="C31" s="271"/>
      <c r="D31" s="271"/>
      <c r="E31" s="163">
        <v>2</v>
      </c>
      <c r="F31" s="127" t="s">
        <v>1205</v>
      </c>
      <c r="G31" s="163" t="s">
        <v>22</v>
      </c>
      <c r="H31" s="163" t="s">
        <v>288</v>
      </c>
      <c r="I31" s="163"/>
      <c r="J31" s="115" t="s">
        <v>1265</v>
      </c>
      <c r="K31" s="61"/>
      <c r="L31" s="61"/>
      <c r="M31" s="61"/>
      <c r="N31" s="61"/>
      <c r="O31" s="61"/>
      <c r="P31" s="61"/>
      <c r="Q31" s="61"/>
      <c r="R31" s="61"/>
      <c r="S31" s="61"/>
      <c r="T31" s="61"/>
      <c r="U31" s="61"/>
      <c r="V31" s="61"/>
      <c r="W31" s="61"/>
      <c r="X31" s="61"/>
      <c r="Y31" s="61"/>
      <c r="Z31" s="61"/>
    </row>
    <row r="32" spans="1:26" ht="23.25" customHeight="1" x14ac:dyDescent="0.25">
      <c r="A32" s="61"/>
      <c r="B32" s="272"/>
      <c r="C32" s="272"/>
      <c r="D32" s="272"/>
      <c r="E32" s="163">
        <v>3</v>
      </c>
      <c r="F32" s="129" t="s">
        <v>956</v>
      </c>
      <c r="G32" s="163" t="s">
        <v>22</v>
      </c>
      <c r="H32" s="115" t="s">
        <v>288</v>
      </c>
      <c r="I32" s="180" t="s">
        <v>2322</v>
      </c>
      <c r="J32" s="181" t="s">
        <v>2323</v>
      </c>
      <c r="K32" s="61"/>
      <c r="L32" s="61"/>
      <c r="M32" s="61"/>
      <c r="N32" s="61"/>
      <c r="O32" s="61"/>
      <c r="P32" s="61"/>
      <c r="Q32" s="61"/>
      <c r="R32" s="61"/>
      <c r="S32" s="61"/>
      <c r="T32" s="61"/>
      <c r="U32" s="61"/>
      <c r="V32" s="61"/>
      <c r="W32" s="61"/>
      <c r="X32" s="61"/>
      <c r="Y32" s="61"/>
      <c r="Z32" s="61"/>
    </row>
    <row r="33" spans="1:26" ht="15.75" customHeight="1" x14ac:dyDescent="0.25">
      <c r="A33" s="61"/>
      <c r="B33" s="163" t="s">
        <v>1274</v>
      </c>
      <c r="C33" s="308" t="s">
        <v>2324</v>
      </c>
      <c r="D33" s="308" t="s">
        <v>25</v>
      </c>
      <c r="E33" s="163">
        <v>0</v>
      </c>
      <c r="F33" s="163"/>
      <c r="G33" s="163" t="s">
        <v>333</v>
      </c>
      <c r="H33" s="163"/>
      <c r="I33" s="163"/>
      <c r="J33" s="163"/>
      <c r="K33" s="61"/>
      <c r="L33" s="61"/>
      <c r="M33" s="61"/>
      <c r="N33" s="61"/>
      <c r="O33" s="61"/>
      <c r="P33" s="61"/>
      <c r="Q33" s="61"/>
      <c r="R33" s="61"/>
      <c r="S33" s="61"/>
      <c r="T33" s="61"/>
      <c r="U33" s="61"/>
      <c r="V33" s="61"/>
      <c r="W33" s="61"/>
      <c r="X33" s="61"/>
      <c r="Y33" s="61"/>
      <c r="Z33" s="61"/>
    </row>
    <row r="34" spans="1:26" ht="15.75" customHeight="1" x14ac:dyDescent="0.25">
      <c r="A34" s="61"/>
      <c r="B34" s="308" t="s">
        <v>1276</v>
      </c>
      <c r="C34" s="271"/>
      <c r="D34" s="271"/>
      <c r="E34" s="308">
        <v>1</v>
      </c>
      <c r="F34" s="340" t="s">
        <v>956</v>
      </c>
      <c r="G34" s="308" t="s">
        <v>22</v>
      </c>
      <c r="H34" s="308" t="s">
        <v>288</v>
      </c>
      <c r="I34" s="311"/>
      <c r="J34" s="339" t="s">
        <v>2320</v>
      </c>
      <c r="K34" s="61"/>
      <c r="L34" s="61"/>
      <c r="M34" s="61"/>
      <c r="N34" s="61"/>
      <c r="O34" s="61"/>
      <c r="P34" s="61"/>
      <c r="Q34" s="61"/>
      <c r="R34" s="61"/>
      <c r="S34" s="61"/>
      <c r="T34" s="61"/>
      <c r="U34" s="61"/>
      <c r="V34" s="61"/>
      <c r="W34" s="61"/>
      <c r="X34" s="61"/>
      <c r="Y34" s="61"/>
      <c r="Z34" s="61"/>
    </row>
    <row r="35" spans="1:26" ht="15.75" customHeight="1" x14ac:dyDescent="0.25">
      <c r="A35" s="61"/>
      <c r="B35" s="272"/>
      <c r="C35" s="271"/>
      <c r="D35" s="271"/>
      <c r="E35" s="272"/>
      <c r="F35" s="272"/>
      <c r="G35" s="272"/>
      <c r="H35" s="272"/>
      <c r="I35" s="272"/>
      <c r="J35" s="272"/>
      <c r="K35" s="61"/>
      <c r="L35" s="61"/>
      <c r="M35" s="61"/>
      <c r="N35" s="61"/>
      <c r="O35" s="61"/>
      <c r="P35" s="61"/>
      <c r="Q35" s="61"/>
      <c r="R35" s="61"/>
      <c r="S35" s="61"/>
      <c r="T35" s="61"/>
      <c r="U35" s="61"/>
      <c r="V35" s="61"/>
      <c r="W35" s="61"/>
      <c r="X35" s="61"/>
      <c r="Y35" s="61"/>
      <c r="Z35" s="61"/>
    </row>
    <row r="36" spans="1:26" ht="25.5" customHeight="1" x14ac:dyDescent="0.25">
      <c r="A36" s="61"/>
      <c r="B36" s="182" t="s">
        <v>1280</v>
      </c>
      <c r="C36" s="271"/>
      <c r="D36" s="271"/>
      <c r="E36" s="163">
        <v>2</v>
      </c>
      <c r="F36" s="129" t="s">
        <v>956</v>
      </c>
      <c r="G36" s="163" t="s">
        <v>333</v>
      </c>
      <c r="H36" s="163" t="s">
        <v>288</v>
      </c>
      <c r="I36" s="163"/>
      <c r="J36" s="163" t="s">
        <v>1265</v>
      </c>
      <c r="K36" s="61"/>
      <c r="L36" s="61"/>
      <c r="M36" s="61"/>
      <c r="N36" s="61"/>
      <c r="O36" s="61"/>
      <c r="P36" s="61"/>
      <c r="Q36" s="61"/>
      <c r="R36" s="61"/>
      <c r="S36" s="61"/>
      <c r="T36" s="61"/>
      <c r="U36" s="61"/>
      <c r="V36" s="61"/>
      <c r="W36" s="61"/>
      <c r="X36" s="61"/>
      <c r="Y36" s="61"/>
      <c r="Z36" s="61"/>
    </row>
    <row r="37" spans="1:26" ht="25.5" customHeight="1" x14ac:dyDescent="0.25">
      <c r="A37" s="61"/>
      <c r="B37" s="182" t="s">
        <v>1282</v>
      </c>
      <c r="C37" s="271"/>
      <c r="D37" s="271"/>
      <c r="E37" s="163">
        <v>3</v>
      </c>
      <c r="F37" s="129" t="s">
        <v>956</v>
      </c>
      <c r="G37" s="163" t="s">
        <v>333</v>
      </c>
      <c r="H37" s="163" t="s">
        <v>288</v>
      </c>
      <c r="I37" s="163"/>
      <c r="J37" s="163" t="s">
        <v>1265</v>
      </c>
      <c r="K37" s="61"/>
      <c r="L37" s="61"/>
      <c r="M37" s="61"/>
      <c r="N37" s="61"/>
      <c r="O37" s="61"/>
      <c r="P37" s="61"/>
      <c r="Q37" s="61"/>
      <c r="R37" s="61"/>
      <c r="S37" s="61"/>
      <c r="T37" s="61"/>
      <c r="U37" s="61"/>
      <c r="V37" s="61"/>
      <c r="W37" s="61"/>
      <c r="X37" s="61"/>
      <c r="Y37" s="61"/>
      <c r="Z37" s="61"/>
    </row>
    <row r="38" spans="1:26" ht="15.75" customHeight="1" x14ac:dyDescent="0.25">
      <c r="A38" s="61"/>
      <c r="B38" s="308" t="s">
        <v>1284</v>
      </c>
      <c r="C38" s="271"/>
      <c r="D38" s="271"/>
      <c r="E38" s="308">
        <v>4</v>
      </c>
      <c r="F38" s="340" t="s">
        <v>956</v>
      </c>
      <c r="G38" s="308" t="s">
        <v>333</v>
      </c>
      <c r="H38" s="308" t="s">
        <v>288</v>
      </c>
      <c r="I38" s="311"/>
      <c r="J38" s="308" t="s">
        <v>1265</v>
      </c>
      <c r="K38" s="61"/>
      <c r="L38" s="61"/>
      <c r="M38" s="61"/>
      <c r="N38" s="61"/>
      <c r="O38" s="61"/>
      <c r="P38" s="61"/>
      <c r="Q38" s="61"/>
      <c r="R38" s="61"/>
      <c r="S38" s="61"/>
      <c r="T38" s="61"/>
      <c r="U38" s="61"/>
      <c r="V38" s="61"/>
      <c r="W38" s="61"/>
      <c r="X38" s="61"/>
      <c r="Y38" s="61"/>
      <c r="Z38" s="61"/>
    </row>
    <row r="39" spans="1:26" ht="15.75" customHeight="1" x14ac:dyDescent="0.25">
      <c r="A39" s="61"/>
      <c r="B39" s="272"/>
      <c r="C39" s="271"/>
      <c r="D39" s="271"/>
      <c r="E39" s="272"/>
      <c r="F39" s="272"/>
      <c r="G39" s="272"/>
      <c r="H39" s="272"/>
      <c r="I39" s="272"/>
      <c r="J39" s="272"/>
      <c r="K39" s="61"/>
      <c r="L39" s="61"/>
      <c r="M39" s="61"/>
      <c r="N39" s="61"/>
      <c r="O39" s="61"/>
      <c r="P39" s="61"/>
      <c r="Q39" s="61"/>
      <c r="R39" s="61"/>
      <c r="S39" s="61"/>
      <c r="T39" s="61"/>
      <c r="U39" s="61"/>
      <c r="V39" s="61"/>
      <c r="W39" s="61"/>
      <c r="X39" s="61"/>
      <c r="Y39" s="61"/>
      <c r="Z39" s="61"/>
    </row>
    <row r="40" spans="1:26" ht="25.5" customHeight="1" x14ac:dyDescent="0.25">
      <c r="A40" s="61"/>
      <c r="B40" s="308" t="s">
        <v>1286</v>
      </c>
      <c r="C40" s="271"/>
      <c r="D40" s="271"/>
      <c r="E40" s="308">
        <v>5</v>
      </c>
      <c r="F40" s="340" t="s">
        <v>956</v>
      </c>
      <c r="G40" s="308" t="s">
        <v>333</v>
      </c>
      <c r="H40" s="308" t="s">
        <v>288</v>
      </c>
      <c r="I40" s="311"/>
      <c r="J40" s="339" t="s">
        <v>1336</v>
      </c>
      <c r="K40" s="61"/>
      <c r="L40" s="61"/>
      <c r="M40" s="61"/>
      <c r="N40" s="61"/>
      <c r="O40" s="61"/>
      <c r="P40" s="61"/>
      <c r="Q40" s="61"/>
      <c r="R40" s="61"/>
      <c r="S40" s="61"/>
      <c r="T40" s="61"/>
      <c r="U40" s="61"/>
      <c r="V40" s="61"/>
      <c r="W40" s="61"/>
      <c r="X40" s="61"/>
      <c r="Y40" s="61"/>
      <c r="Z40" s="61"/>
    </row>
    <row r="41" spans="1:26" ht="15.75" customHeight="1" x14ac:dyDescent="0.25">
      <c r="A41" s="61"/>
      <c r="B41" s="272"/>
      <c r="C41" s="272"/>
      <c r="D41" s="272"/>
      <c r="E41" s="272"/>
      <c r="F41" s="272"/>
      <c r="G41" s="272"/>
      <c r="H41" s="272"/>
      <c r="I41" s="272"/>
      <c r="J41" s="272"/>
      <c r="K41" s="61"/>
      <c r="L41" s="61"/>
      <c r="M41" s="61"/>
      <c r="N41" s="61"/>
      <c r="O41" s="61"/>
      <c r="P41" s="61"/>
      <c r="Q41" s="61"/>
      <c r="R41" s="61"/>
      <c r="S41" s="61"/>
      <c r="T41" s="61"/>
      <c r="U41" s="61"/>
      <c r="V41" s="61"/>
      <c r="W41" s="61"/>
      <c r="X41" s="61"/>
      <c r="Y41" s="61"/>
      <c r="Z41" s="61"/>
    </row>
    <row r="42" spans="1:26" ht="20.25" customHeight="1" x14ac:dyDescent="0.25">
      <c r="A42" s="61"/>
      <c r="B42" s="308" t="s">
        <v>1321</v>
      </c>
      <c r="C42" s="308" t="s">
        <v>2325</v>
      </c>
      <c r="D42" s="308" t="s">
        <v>1610</v>
      </c>
      <c r="E42" s="163">
        <v>0</v>
      </c>
      <c r="F42" s="163"/>
      <c r="G42" s="163" t="s">
        <v>22</v>
      </c>
      <c r="H42" s="163"/>
      <c r="I42" s="163"/>
      <c r="J42" s="163"/>
      <c r="K42" s="61"/>
      <c r="L42" s="61"/>
      <c r="M42" s="61"/>
      <c r="N42" s="61"/>
      <c r="O42" s="61"/>
      <c r="P42" s="61"/>
      <c r="Q42" s="61"/>
      <c r="R42" s="61"/>
      <c r="S42" s="61"/>
      <c r="T42" s="61"/>
      <c r="U42" s="61"/>
      <c r="V42" s="61"/>
      <c r="W42" s="61"/>
      <c r="X42" s="61"/>
      <c r="Y42" s="61"/>
      <c r="Z42" s="61"/>
    </row>
    <row r="43" spans="1:26" ht="21" customHeight="1" x14ac:dyDescent="0.25">
      <c r="A43" s="61"/>
      <c r="B43" s="272"/>
      <c r="C43" s="271"/>
      <c r="D43" s="271"/>
      <c r="E43" s="163">
        <v>1</v>
      </c>
      <c r="F43" s="163" t="s">
        <v>1324</v>
      </c>
      <c r="G43" s="163" t="s">
        <v>22</v>
      </c>
      <c r="H43" s="163"/>
      <c r="I43" s="163" t="s">
        <v>1325</v>
      </c>
      <c r="J43" s="163">
        <v>3</v>
      </c>
      <c r="K43" s="61"/>
      <c r="L43" s="61"/>
      <c r="M43" s="61"/>
      <c r="N43" s="61"/>
      <c r="O43" s="61"/>
      <c r="P43" s="61"/>
      <c r="Q43" s="61"/>
      <c r="R43" s="61"/>
      <c r="S43" s="61"/>
      <c r="T43" s="61"/>
      <c r="U43" s="61"/>
      <c r="V43" s="61"/>
      <c r="W43" s="61"/>
      <c r="X43" s="61"/>
      <c r="Y43" s="61"/>
      <c r="Z43" s="61"/>
    </row>
    <row r="44" spans="1:26" ht="15.75" customHeight="1" x14ac:dyDescent="0.25">
      <c r="A44" s="61"/>
      <c r="B44" s="308" t="s">
        <v>1326</v>
      </c>
      <c r="C44" s="271"/>
      <c r="D44" s="271"/>
      <c r="E44" s="308">
        <v>2</v>
      </c>
      <c r="F44" s="340" t="s">
        <v>956</v>
      </c>
      <c r="G44" s="308" t="s">
        <v>22</v>
      </c>
      <c r="H44" s="311"/>
      <c r="I44" s="339" t="s">
        <v>2326</v>
      </c>
      <c r="J44" s="339" t="s">
        <v>1265</v>
      </c>
      <c r="K44" s="61"/>
      <c r="L44" s="61"/>
      <c r="M44" s="61"/>
      <c r="N44" s="61"/>
      <c r="O44" s="61"/>
      <c r="P44" s="61"/>
      <c r="Q44" s="61"/>
      <c r="R44" s="61"/>
      <c r="S44" s="61"/>
      <c r="T44" s="61"/>
      <c r="U44" s="61"/>
      <c r="V44" s="61"/>
      <c r="W44" s="61"/>
      <c r="X44" s="61"/>
      <c r="Y44" s="61"/>
      <c r="Z44" s="61"/>
    </row>
    <row r="45" spans="1:26" ht="15.75" customHeight="1" x14ac:dyDescent="0.25">
      <c r="A45" s="61"/>
      <c r="B45" s="272"/>
      <c r="C45" s="271"/>
      <c r="D45" s="271"/>
      <c r="E45" s="272"/>
      <c r="F45" s="272"/>
      <c r="G45" s="272"/>
      <c r="H45" s="272"/>
      <c r="I45" s="272"/>
      <c r="J45" s="272"/>
      <c r="K45" s="61"/>
      <c r="L45" s="61"/>
      <c r="M45" s="61"/>
      <c r="N45" s="61"/>
      <c r="O45" s="61"/>
      <c r="P45" s="61"/>
      <c r="Q45" s="61"/>
      <c r="R45" s="61"/>
      <c r="S45" s="61"/>
      <c r="T45" s="61"/>
      <c r="U45" s="61"/>
      <c r="V45" s="61"/>
      <c r="W45" s="61"/>
      <c r="X45" s="61"/>
      <c r="Y45" s="61"/>
      <c r="Z45" s="61"/>
    </row>
    <row r="46" spans="1:26" ht="15.75" customHeight="1" x14ac:dyDescent="0.25">
      <c r="A46" s="61"/>
      <c r="B46" s="308" t="s">
        <v>1330</v>
      </c>
      <c r="C46" s="271"/>
      <c r="D46" s="271"/>
      <c r="E46" s="308">
        <v>3</v>
      </c>
      <c r="F46" s="340" t="s">
        <v>956</v>
      </c>
      <c r="G46" s="308" t="s">
        <v>333</v>
      </c>
      <c r="H46" s="308" t="s">
        <v>1082</v>
      </c>
      <c r="I46" s="311"/>
      <c r="J46" s="311"/>
      <c r="K46" s="61"/>
      <c r="L46" s="61"/>
      <c r="M46" s="61"/>
      <c r="N46" s="61"/>
      <c r="O46" s="61"/>
      <c r="P46" s="61"/>
      <c r="Q46" s="61"/>
      <c r="R46" s="61"/>
      <c r="S46" s="61"/>
      <c r="T46" s="61"/>
      <c r="U46" s="61"/>
      <c r="V46" s="61"/>
      <c r="W46" s="61"/>
      <c r="X46" s="61"/>
      <c r="Y46" s="61"/>
      <c r="Z46" s="61"/>
    </row>
    <row r="47" spans="1:26" ht="15.75" customHeight="1" x14ac:dyDescent="0.25">
      <c r="A47" s="61"/>
      <c r="B47" s="272"/>
      <c r="C47" s="272"/>
      <c r="D47" s="272"/>
      <c r="E47" s="272"/>
      <c r="F47" s="272"/>
      <c r="G47" s="272"/>
      <c r="H47" s="272"/>
      <c r="I47" s="272"/>
      <c r="J47" s="272"/>
      <c r="K47" s="61"/>
      <c r="L47" s="61"/>
      <c r="M47" s="61"/>
      <c r="N47" s="61"/>
      <c r="O47" s="61"/>
      <c r="P47" s="61"/>
      <c r="Q47" s="61"/>
      <c r="R47" s="61"/>
      <c r="S47" s="61"/>
      <c r="T47" s="61"/>
      <c r="U47" s="61"/>
      <c r="V47" s="61"/>
      <c r="W47" s="61"/>
      <c r="X47" s="61"/>
      <c r="Y47" s="61"/>
      <c r="Z47" s="61"/>
    </row>
    <row r="48" spans="1:26" ht="25.5" customHeight="1" x14ac:dyDescent="0.25">
      <c r="A48" s="61"/>
      <c r="B48" s="308" t="s">
        <v>1384</v>
      </c>
      <c r="C48" s="308" t="s">
        <v>2327</v>
      </c>
      <c r="D48" s="308" t="s">
        <v>29</v>
      </c>
      <c r="E48" s="163">
        <v>0</v>
      </c>
      <c r="F48" s="163"/>
      <c r="G48" s="163" t="s">
        <v>333</v>
      </c>
      <c r="H48" s="163"/>
      <c r="I48" s="163"/>
      <c r="J48" s="163"/>
      <c r="K48" s="61"/>
      <c r="L48" s="61"/>
      <c r="M48" s="61"/>
      <c r="N48" s="61"/>
      <c r="O48" s="61"/>
      <c r="P48" s="61"/>
      <c r="Q48" s="61"/>
      <c r="R48" s="61"/>
      <c r="S48" s="61"/>
      <c r="T48" s="61"/>
      <c r="U48" s="61"/>
      <c r="V48" s="61"/>
      <c r="W48" s="61"/>
      <c r="X48" s="61"/>
      <c r="Y48" s="61"/>
      <c r="Z48" s="61"/>
    </row>
    <row r="49" spans="1:26" ht="15.75" customHeight="1" x14ac:dyDescent="0.25">
      <c r="A49" s="61"/>
      <c r="B49" s="271"/>
      <c r="C49" s="271"/>
      <c r="D49" s="271"/>
      <c r="E49" s="163">
        <v>1</v>
      </c>
      <c r="F49" s="163" t="s">
        <v>1205</v>
      </c>
      <c r="G49" s="163" t="s">
        <v>333</v>
      </c>
      <c r="H49" s="163" t="s">
        <v>288</v>
      </c>
      <c r="I49" s="163" t="s">
        <v>1386</v>
      </c>
      <c r="J49" s="183" t="s">
        <v>1265</v>
      </c>
      <c r="K49" s="61"/>
      <c r="L49" s="61"/>
      <c r="M49" s="61"/>
      <c r="N49" s="61"/>
      <c r="O49" s="61"/>
      <c r="P49" s="61"/>
      <c r="Q49" s="61"/>
      <c r="R49" s="61"/>
      <c r="S49" s="61"/>
      <c r="T49" s="61"/>
      <c r="U49" s="61"/>
      <c r="V49" s="61"/>
      <c r="W49" s="61"/>
      <c r="X49" s="61"/>
      <c r="Y49" s="61"/>
      <c r="Z49" s="61"/>
    </row>
    <row r="50" spans="1:26" ht="15.75" customHeight="1" x14ac:dyDescent="0.25">
      <c r="A50" s="61"/>
      <c r="B50" s="272"/>
      <c r="C50" s="271"/>
      <c r="D50" s="271"/>
      <c r="E50" s="163">
        <v>2</v>
      </c>
      <c r="F50" s="163" t="s">
        <v>1388</v>
      </c>
      <c r="G50" s="163" t="s">
        <v>333</v>
      </c>
      <c r="H50" s="163" t="s">
        <v>1109</v>
      </c>
      <c r="I50" s="163"/>
      <c r="J50" s="175">
        <v>9</v>
      </c>
      <c r="K50" s="61"/>
      <c r="L50" s="61"/>
      <c r="M50" s="61"/>
      <c r="N50" s="61"/>
      <c r="O50" s="61"/>
      <c r="P50" s="61"/>
      <c r="Q50" s="61"/>
      <c r="R50" s="61"/>
      <c r="S50" s="61"/>
      <c r="T50" s="61"/>
      <c r="U50" s="61"/>
      <c r="V50" s="61"/>
      <c r="W50" s="61"/>
      <c r="X50" s="61"/>
      <c r="Y50" s="61"/>
      <c r="Z50" s="61"/>
    </row>
    <row r="51" spans="1:26" ht="15.75" customHeight="1" x14ac:dyDescent="0.25">
      <c r="A51" s="61"/>
      <c r="B51" s="308" t="s">
        <v>1391</v>
      </c>
      <c r="C51" s="271"/>
      <c r="D51" s="271"/>
      <c r="E51" s="308">
        <v>3</v>
      </c>
      <c r="F51" s="340" t="s">
        <v>956</v>
      </c>
      <c r="G51" s="308" t="s">
        <v>22</v>
      </c>
      <c r="H51" s="308" t="s">
        <v>288</v>
      </c>
      <c r="I51" s="311"/>
      <c r="J51" s="339" t="s">
        <v>1265</v>
      </c>
      <c r="K51" s="61"/>
      <c r="L51" s="61"/>
      <c r="M51" s="61"/>
      <c r="N51" s="61"/>
      <c r="O51" s="61"/>
      <c r="P51" s="61"/>
      <c r="Q51" s="61"/>
      <c r="R51" s="61"/>
      <c r="S51" s="61"/>
      <c r="T51" s="61"/>
      <c r="U51" s="61"/>
      <c r="V51" s="61"/>
      <c r="W51" s="61"/>
      <c r="X51" s="61"/>
      <c r="Y51" s="61"/>
      <c r="Z51" s="61"/>
    </row>
    <row r="52" spans="1:26" ht="15.75" customHeight="1" x14ac:dyDescent="0.25">
      <c r="A52" s="61"/>
      <c r="B52" s="272"/>
      <c r="C52" s="271"/>
      <c r="D52" s="271"/>
      <c r="E52" s="272"/>
      <c r="F52" s="272"/>
      <c r="G52" s="272"/>
      <c r="H52" s="272"/>
      <c r="I52" s="272"/>
      <c r="J52" s="272"/>
      <c r="K52" s="61"/>
      <c r="L52" s="61"/>
      <c r="M52" s="61"/>
      <c r="N52" s="61"/>
      <c r="O52" s="61"/>
      <c r="P52" s="61"/>
      <c r="Q52" s="61"/>
      <c r="R52" s="61"/>
      <c r="S52" s="61"/>
      <c r="T52" s="61"/>
      <c r="U52" s="61"/>
      <c r="V52" s="61"/>
      <c r="W52" s="61"/>
      <c r="X52" s="61"/>
      <c r="Y52" s="61"/>
      <c r="Z52" s="61"/>
    </row>
    <row r="53" spans="1:26" ht="15.75" customHeight="1" x14ac:dyDescent="0.25">
      <c r="A53" s="61"/>
      <c r="B53" s="312" t="s">
        <v>1394</v>
      </c>
      <c r="C53" s="271"/>
      <c r="D53" s="271"/>
      <c r="E53" s="163">
        <v>4</v>
      </c>
      <c r="F53" s="129" t="s">
        <v>956</v>
      </c>
      <c r="G53" s="163" t="s">
        <v>22</v>
      </c>
      <c r="H53" s="163" t="s">
        <v>288</v>
      </c>
      <c r="I53" s="163"/>
      <c r="J53" s="175" t="s">
        <v>1265</v>
      </c>
      <c r="K53" s="61"/>
      <c r="L53" s="61"/>
      <c r="M53" s="61"/>
      <c r="N53" s="61"/>
      <c r="O53" s="61"/>
      <c r="P53" s="61"/>
      <c r="Q53" s="61"/>
      <c r="R53" s="61"/>
      <c r="S53" s="61"/>
      <c r="T53" s="61"/>
      <c r="U53" s="61"/>
      <c r="V53" s="61"/>
      <c r="W53" s="61"/>
      <c r="X53" s="61"/>
      <c r="Y53" s="61"/>
      <c r="Z53" s="61"/>
    </row>
    <row r="54" spans="1:26" ht="15.75" customHeight="1" x14ac:dyDescent="0.25">
      <c r="A54" s="61"/>
      <c r="B54" s="272"/>
      <c r="C54" s="271"/>
      <c r="D54" s="271"/>
      <c r="E54" s="184">
        <v>5</v>
      </c>
      <c r="F54" s="185" t="s">
        <v>1205</v>
      </c>
      <c r="G54" s="184" t="s">
        <v>22</v>
      </c>
      <c r="H54" s="184" t="s">
        <v>288</v>
      </c>
      <c r="I54" s="51" t="s">
        <v>2328</v>
      </c>
      <c r="J54" s="186" t="s">
        <v>2329</v>
      </c>
      <c r="K54" s="61"/>
      <c r="L54" s="61"/>
      <c r="M54" s="61"/>
      <c r="N54" s="61"/>
      <c r="O54" s="61"/>
      <c r="P54" s="61"/>
      <c r="Q54" s="61"/>
      <c r="R54" s="61"/>
      <c r="S54" s="61"/>
      <c r="T54" s="61"/>
      <c r="U54" s="61"/>
      <c r="V54" s="61"/>
      <c r="W54" s="61"/>
      <c r="X54" s="61"/>
      <c r="Y54" s="61"/>
      <c r="Z54" s="61"/>
    </row>
    <row r="55" spans="1:26" ht="18" customHeight="1" x14ac:dyDescent="0.25">
      <c r="A55" s="61"/>
      <c r="B55" s="308" t="s">
        <v>1397</v>
      </c>
      <c r="C55" s="271"/>
      <c r="D55" s="271"/>
      <c r="E55" s="308">
        <v>6</v>
      </c>
      <c r="F55" s="308" t="s">
        <v>1399</v>
      </c>
      <c r="G55" s="308" t="s">
        <v>333</v>
      </c>
      <c r="H55" s="311"/>
      <c r="I55" s="308" t="s">
        <v>1400</v>
      </c>
      <c r="J55" s="308">
        <v>2</v>
      </c>
      <c r="K55" s="61"/>
      <c r="L55" s="61"/>
      <c r="M55" s="61"/>
      <c r="N55" s="61"/>
      <c r="O55" s="61"/>
      <c r="P55" s="61"/>
      <c r="Q55" s="61"/>
      <c r="R55" s="61"/>
      <c r="S55" s="61"/>
      <c r="T55" s="61"/>
      <c r="U55" s="61"/>
      <c r="V55" s="61"/>
      <c r="W55" s="61"/>
      <c r="X55" s="61"/>
      <c r="Y55" s="61"/>
      <c r="Z55" s="61"/>
    </row>
    <row r="56" spans="1:26" ht="15.75" customHeight="1" x14ac:dyDescent="0.25">
      <c r="A56" s="61"/>
      <c r="B56" s="272"/>
      <c r="C56" s="271"/>
      <c r="D56" s="271"/>
      <c r="E56" s="272"/>
      <c r="F56" s="272"/>
      <c r="G56" s="272"/>
      <c r="H56" s="272"/>
      <c r="I56" s="272"/>
      <c r="J56" s="272"/>
      <c r="K56" s="61"/>
      <c r="L56" s="61"/>
      <c r="M56" s="61"/>
      <c r="N56" s="61"/>
      <c r="O56" s="61"/>
      <c r="P56" s="61"/>
      <c r="Q56" s="61"/>
      <c r="R56" s="61"/>
      <c r="S56" s="61"/>
      <c r="T56" s="61"/>
      <c r="U56" s="61"/>
      <c r="V56" s="61"/>
      <c r="W56" s="61"/>
      <c r="X56" s="61"/>
      <c r="Y56" s="61"/>
      <c r="Z56" s="61"/>
    </row>
    <row r="57" spans="1:26" ht="12.75" customHeight="1" x14ac:dyDescent="0.25">
      <c r="A57" s="61"/>
      <c r="B57" s="308" t="s">
        <v>1401</v>
      </c>
      <c r="C57" s="271"/>
      <c r="D57" s="271"/>
      <c r="E57" s="308">
        <v>7</v>
      </c>
      <c r="F57" s="340" t="s">
        <v>956</v>
      </c>
      <c r="G57" s="339" t="s">
        <v>22</v>
      </c>
      <c r="H57" s="308" t="s">
        <v>288</v>
      </c>
      <c r="I57" s="311"/>
      <c r="J57" s="339" t="s">
        <v>1232</v>
      </c>
      <c r="K57" s="61"/>
      <c r="L57" s="61"/>
      <c r="M57" s="61"/>
      <c r="N57" s="61"/>
      <c r="O57" s="61"/>
      <c r="P57" s="61"/>
      <c r="Q57" s="61"/>
      <c r="R57" s="61"/>
      <c r="S57" s="61"/>
      <c r="T57" s="61"/>
      <c r="U57" s="61"/>
      <c r="V57" s="61"/>
      <c r="W57" s="61"/>
      <c r="X57" s="61"/>
      <c r="Y57" s="61"/>
      <c r="Z57" s="61"/>
    </row>
    <row r="58" spans="1:26" ht="15.75" customHeight="1" x14ac:dyDescent="0.25">
      <c r="A58" s="61"/>
      <c r="B58" s="272"/>
      <c r="C58" s="271"/>
      <c r="D58" s="271"/>
      <c r="E58" s="272"/>
      <c r="F58" s="272"/>
      <c r="G58" s="272"/>
      <c r="H58" s="272"/>
      <c r="I58" s="272"/>
      <c r="J58" s="272"/>
      <c r="K58" s="61"/>
      <c r="L58" s="61"/>
      <c r="M58" s="61"/>
      <c r="N58" s="61"/>
      <c r="O58" s="61"/>
      <c r="P58" s="61"/>
      <c r="Q58" s="61"/>
      <c r="R58" s="61"/>
      <c r="S58" s="61"/>
      <c r="T58" s="61"/>
      <c r="U58" s="61"/>
      <c r="V58" s="61"/>
      <c r="W58" s="61"/>
      <c r="X58" s="61"/>
      <c r="Y58" s="61"/>
      <c r="Z58" s="61"/>
    </row>
    <row r="59" spans="1:26" ht="13.5" customHeight="1" x14ac:dyDescent="0.25">
      <c r="A59" s="61"/>
      <c r="B59" s="308" t="s">
        <v>1403</v>
      </c>
      <c r="C59" s="271"/>
      <c r="D59" s="271"/>
      <c r="E59" s="308">
        <v>8</v>
      </c>
      <c r="F59" s="340" t="s">
        <v>956</v>
      </c>
      <c r="G59" s="308" t="s">
        <v>22</v>
      </c>
      <c r="H59" s="311"/>
      <c r="I59" s="311"/>
      <c r="J59" s="311"/>
      <c r="K59" s="61"/>
      <c r="L59" s="61"/>
      <c r="M59" s="61"/>
      <c r="N59" s="61"/>
      <c r="O59" s="61"/>
      <c r="P59" s="61"/>
      <c r="Q59" s="61"/>
      <c r="R59" s="61"/>
      <c r="S59" s="61"/>
      <c r="T59" s="61"/>
      <c r="U59" s="61"/>
      <c r="V59" s="61"/>
      <c r="W59" s="61"/>
      <c r="X59" s="61"/>
      <c r="Y59" s="61"/>
      <c r="Z59" s="61"/>
    </row>
    <row r="60" spans="1:26" ht="9.75" customHeight="1" x14ac:dyDescent="0.25">
      <c r="A60" s="61"/>
      <c r="B60" s="271"/>
      <c r="C60" s="271"/>
      <c r="D60" s="271"/>
      <c r="E60" s="272"/>
      <c r="F60" s="272"/>
      <c r="G60" s="272"/>
      <c r="H60" s="272"/>
      <c r="I60" s="272"/>
      <c r="J60" s="272"/>
      <c r="K60" s="61"/>
      <c r="L60" s="61"/>
      <c r="M60" s="61"/>
      <c r="N60" s="61"/>
      <c r="O60" s="61"/>
      <c r="P60" s="61"/>
      <c r="Q60" s="61"/>
      <c r="R60" s="61"/>
      <c r="S60" s="61"/>
      <c r="T60" s="61"/>
      <c r="U60" s="61"/>
      <c r="V60" s="61"/>
      <c r="W60" s="61"/>
      <c r="X60" s="61"/>
      <c r="Y60" s="61"/>
      <c r="Z60" s="61"/>
    </row>
    <row r="61" spans="1:26" ht="15.75" customHeight="1" x14ac:dyDescent="0.25">
      <c r="A61" s="61"/>
      <c r="B61" s="272"/>
      <c r="C61" s="271"/>
      <c r="D61" s="271"/>
      <c r="E61" s="163">
        <v>9</v>
      </c>
      <c r="F61" s="163" t="s">
        <v>1405</v>
      </c>
      <c r="G61" s="163" t="s">
        <v>22</v>
      </c>
      <c r="H61" s="163"/>
      <c r="I61" s="163"/>
      <c r="J61" s="175" t="s">
        <v>1228</v>
      </c>
      <c r="K61" s="61"/>
      <c r="L61" s="61"/>
      <c r="M61" s="61"/>
      <c r="N61" s="61"/>
      <c r="O61" s="61"/>
      <c r="P61" s="61"/>
      <c r="Q61" s="61"/>
      <c r="R61" s="61"/>
      <c r="S61" s="61"/>
      <c r="T61" s="61"/>
      <c r="U61" s="61"/>
      <c r="V61" s="61"/>
      <c r="W61" s="61"/>
      <c r="X61" s="61"/>
      <c r="Y61" s="61"/>
      <c r="Z61" s="61"/>
    </row>
    <row r="62" spans="1:26" ht="15.75" customHeight="1" x14ac:dyDescent="0.25">
      <c r="A62" s="61"/>
      <c r="B62" s="308" t="s">
        <v>1406</v>
      </c>
      <c r="C62" s="271"/>
      <c r="D62" s="271"/>
      <c r="E62" s="162">
        <v>10</v>
      </c>
      <c r="F62" s="187" t="s">
        <v>956</v>
      </c>
      <c r="G62" s="162" t="s">
        <v>333</v>
      </c>
      <c r="H62" s="162" t="s">
        <v>1109</v>
      </c>
      <c r="I62" s="162"/>
      <c r="J62" s="162"/>
      <c r="K62" s="61"/>
      <c r="L62" s="61"/>
      <c r="M62" s="61"/>
      <c r="N62" s="61"/>
      <c r="O62" s="61"/>
      <c r="P62" s="61"/>
      <c r="Q62" s="61"/>
      <c r="R62" s="61"/>
      <c r="S62" s="61"/>
      <c r="T62" s="61"/>
      <c r="U62" s="61"/>
      <c r="V62" s="61"/>
      <c r="W62" s="61"/>
      <c r="X62" s="61"/>
      <c r="Y62" s="61"/>
      <c r="Z62" s="61"/>
    </row>
    <row r="63" spans="1:26" ht="15.75" customHeight="1" x14ac:dyDescent="0.25">
      <c r="A63" s="61"/>
      <c r="B63" s="272"/>
      <c r="C63" s="271"/>
      <c r="D63" s="271"/>
      <c r="E63" s="162">
        <v>11</v>
      </c>
      <c r="F63" s="51" t="s">
        <v>2330</v>
      </c>
      <c r="G63" s="162" t="s">
        <v>333</v>
      </c>
      <c r="H63" s="162" t="s">
        <v>288</v>
      </c>
      <c r="I63" s="162"/>
      <c r="J63" s="176" t="s">
        <v>1265</v>
      </c>
      <c r="K63" s="61"/>
      <c r="L63" s="61"/>
      <c r="M63" s="61"/>
      <c r="N63" s="61"/>
      <c r="O63" s="61"/>
      <c r="P63" s="61"/>
      <c r="Q63" s="61"/>
      <c r="R63" s="61"/>
      <c r="S63" s="61"/>
      <c r="T63" s="61"/>
      <c r="U63" s="61"/>
      <c r="V63" s="61"/>
      <c r="W63" s="61"/>
      <c r="X63" s="61"/>
      <c r="Y63" s="61"/>
      <c r="Z63" s="61"/>
    </row>
    <row r="64" spans="1:26" ht="10.5" customHeight="1" x14ac:dyDescent="0.25">
      <c r="A64" s="61"/>
      <c r="B64" s="339" t="s">
        <v>2331</v>
      </c>
      <c r="C64" s="271"/>
      <c r="D64" s="271"/>
      <c r="E64" s="308">
        <v>12</v>
      </c>
      <c r="F64" s="340" t="s">
        <v>956</v>
      </c>
      <c r="G64" s="308" t="s">
        <v>333</v>
      </c>
      <c r="H64" s="308" t="s">
        <v>1082</v>
      </c>
      <c r="I64" s="311"/>
      <c r="J64" s="311"/>
      <c r="K64" s="61"/>
      <c r="L64" s="61"/>
      <c r="M64" s="61"/>
      <c r="N64" s="61"/>
      <c r="O64" s="61"/>
      <c r="P64" s="61"/>
      <c r="Q64" s="61"/>
      <c r="R64" s="61"/>
      <c r="S64" s="61"/>
      <c r="T64" s="61"/>
      <c r="U64" s="61"/>
      <c r="V64" s="61"/>
      <c r="W64" s="61"/>
      <c r="X64" s="61"/>
      <c r="Y64" s="61"/>
      <c r="Z64" s="61"/>
    </row>
    <row r="65" spans="1:26" ht="15.75" customHeight="1" x14ac:dyDescent="0.25">
      <c r="A65" s="61"/>
      <c r="B65" s="272"/>
      <c r="C65" s="271"/>
      <c r="D65" s="271"/>
      <c r="E65" s="272"/>
      <c r="F65" s="272"/>
      <c r="G65" s="272"/>
      <c r="H65" s="272"/>
      <c r="I65" s="272"/>
      <c r="J65" s="272"/>
      <c r="K65" s="61"/>
      <c r="L65" s="61"/>
      <c r="M65" s="61"/>
      <c r="N65" s="61"/>
      <c r="O65" s="61"/>
      <c r="P65" s="61"/>
      <c r="Q65" s="61"/>
      <c r="R65" s="61"/>
      <c r="S65" s="61"/>
      <c r="T65" s="61"/>
      <c r="U65" s="61"/>
      <c r="V65" s="61"/>
      <c r="W65" s="61"/>
      <c r="X65" s="61"/>
      <c r="Y65" s="61"/>
      <c r="Z65" s="61"/>
    </row>
    <row r="66" spans="1:26" ht="7.5" customHeight="1" x14ac:dyDescent="0.25">
      <c r="A66" s="61"/>
      <c r="B66" s="339" t="s">
        <v>2332</v>
      </c>
      <c r="C66" s="271"/>
      <c r="D66" s="271"/>
      <c r="E66" s="308">
        <v>13</v>
      </c>
      <c r="F66" s="340" t="s">
        <v>956</v>
      </c>
      <c r="G66" s="308" t="s">
        <v>333</v>
      </c>
      <c r="H66" s="308" t="s">
        <v>1082</v>
      </c>
      <c r="I66" s="311"/>
      <c r="J66" s="311"/>
      <c r="K66" s="61"/>
      <c r="L66" s="61"/>
      <c r="M66" s="61"/>
      <c r="N66" s="61"/>
      <c r="O66" s="61"/>
      <c r="P66" s="61"/>
      <c r="Q66" s="61"/>
      <c r="R66" s="61"/>
      <c r="S66" s="61"/>
      <c r="T66" s="61"/>
      <c r="U66" s="61"/>
      <c r="V66" s="61"/>
      <c r="W66" s="61"/>
      <c r="X66" s="61"/>
      <c r="Y66" s="61"/>
      <c r="Z66" s="61"/>
    </row>
    <row r="67" spans="1:26" ht="15.75" customHeight="1" x14ac:dyDescent="0.25">
      <c r="A67" s="61"/>
      <c r="B67" s="272"/>
      <c r="C67" s="271"/>
      <c r="D67" s="271"/>
      <c r="E67" s="272"/>
      <c r="F67" s="272"/>
      <c r="G67" s="272"/>
      <c r="H67" s="272"/>
      <c r="I67" s="272"/>
      <c r="J67" s="272"/>
      <c r="K67" s="61"/>
      <c r="L67" s="61"/>
      <c r="M67" s="61"/>
      <c r="N67" s="61"/>
      <c r="O67" s="61"/>
      <c r="P67" s="61"/>
      <c r="Q67" s="61"/>
      <c r="R67" s="61"/>
      <c r="S67" s="61"/>
      <c r="T67" s="61"/>
      <c r="U67" s="61"/>
      <c r="V67" s="61"/>
      <c r="W67" s="61"/>
      <c r="X67" s="61"/>
      <c r="Y67" s="61"/>
      <c r="Z67" s="61"/>
    </row>
    <row r="68" spans="1:26" ht="23.25" customHeight="1" x14ac:dyDescent="0.25">
      <c r="A68" s="61"/>
      <c r="B68" s="163" t="s">
        <v>1475</v>
      </c>
      <c r="C68" s="271"/>
      <c r="D68" s="271"/>
      <c r="E68" s="163">
        <v>14</v>
      </c>
      <c r="F68" s="129" t="s">
        <v>956</v>
      </c>
      <c r="G68" s="163" t="s">
        <v>333</v>
      </c>
      <c r="H68" s="163" t="s">
        <v>288</v>
      </c>
      <c r="I68" s="163"/>
      <c r="J68" s="163" t="s">
        <v>1228</v>
      </c>
      <c r="K68" s="61"/>
      <c r="L68" s="61"/>
      <c r="M68" s="61"/>
      <c r="N68" s="61"/>
      <c r="O68" s="61"/>
      <c r="P68" s="61"/>
      <c r="Q68" s="61"/>
      <c r="R68" s="61"/>
      <c r="S68" s="61"/>
      <c r="T68" s="61"/>
      <c r="U68" s="61"/>
      <c r="V68" s="61"/>
      <c r="W68" s="61"/>
      <c r="X68" s="61"/>
      <c r="Y68" s="61"/>
      <c r="Z68" s="61"/>
    </row>
    <row r="69" spans="1:26" ht="27.75" customHeight="1" x14ac:dyDescent="0.25">
      <c r="A69" s="61"/>
      <c r="B69" s="163" t="s">
        <v>1478</v>
      </c>
      <c r="C69" s="271"/>
      <c r="D69" s="271"/>
      <c r="E69" s="188">
        <v>15</v>
      </c>
      <c r="F69" s="129" t="s">
        <v>956</v>
      </c>
      <c r="G69" s="188" t="s">
        <v>333</v>
      </c>
      <c r="H69" s="188" t="s">
        <v>288</v>
      </c>
      <c r="I69" s="188"/>
      <c r="J69" s="188" t="s">
        <v>1265</v>
      </c>
      <c r="K69" s="61"/>
      <c r="L69" s="61"/>
      <c r="M69" s="61"/>
      <c r="N69" s="61"/>
      <c r="O69" s="61"/>
      <c r="P69" s="61"/>
      <c r="Q69" s="61"/>
      <c r="R69" s="61"/>
      <c r="S69" s="61"/>
      <c r="T69" s="61"/>
      <c r="U69" s="61"/>
      <c r="V69" s="61"/>
      <c r="W69" s="61"/>
      <c r="X69" s="61"/>
      <c r="Y69" s="61"/>
      <c r="Z69" s="61"/>
    </row>
    <row r="70" spans="1:26" ht="25.5" customHeight="1" x14ac:dyDescent="0.25">
      <c r="A70" s="61"/>
      <c r="B70" s="163" t="s">
        <v>2333</v>
      </c>
      <c r="C70" s="271"/>
      <c r="D70" s="271"/>
      <c r="E70" s="163">
        <v>16</v>
      </c>
      <c r="F70" s="129" t="s">
        <v>956</v>
      </c>
      <c r="G70" s="163" t="s">
        <v>333</v>
      </c>
      <c r="H70" s="163" t="s">
        <v>1082</v>
      </c>
      <c r="I70" s="163" t="s">
        <v>1238</v>
      </c>
      <c r="J70" s="163">
        <v>2</v>
      </c>
      <c r="K70" s="61"/>
      <c r="L70" s="61"/>
      <c r="M70" s="61"/>
      <c r="N70" s="61"/>
      <c r="O70" s="61"/>
      <c r="P70" s="61"/>
      <c r="Q70" s="61"/>
      <c r="R70" s="61"/>
      <c r="S70" s="61"/>
      <c r="T70" s="61"/>
      <c r="U70" s="61"/>
      <c r="V70" s="61"/>
      <c r="W70" s="61"/>
      <c r="X70" s="61"/>
      <c r="Y70" s="61"/>
      <c r="Z70" s="61"/>
    </row>
    <row r="71" spans="1:26" ht="30" customHeight="1" x14ac:dyDescent="0.25">
      <c r="A71" s="61"/>
      <c r="B71" s="163" t="s">
        <v>2334</v>
      </c>
      <c r="C71" s="271"/>
      <c r="D71" s="271"/>
      <c r="E71" s="162">
        <v>17</v>
      </c>
      <c r="F71" s="189" t="s">
        <v>956</v>
      </c>
      <c r="G71" s="162" t="s">
        <v>333</v>
      </c>
      <c r="H71" s="162" t="s">
        <v>1082</v>
      </c>
      <c r="I71" s="162"/>
      <c r="J71" s="162"/>
      <c r="K71" s="61"/>
      <c r="L71" s="61"/>
      <c r="M71" s="61"/>
      <c r="N71" s="61"/>
      <c r="O71" s="61"/>
      <c r="P71" s="61"/>
      <c r="Q71" s="61"/>
      <c r="R71" s="61"/>
      <c r="S71" s="61"/>
      <c r="T71" s="61"/>
      <c r="U71" s="61"/>
      <c r="V71" s="61"/>
      <c r="W71" s="61"/>
      <c r="X71" s="61"/>
      <c r="Y71" s="61"/>
      <c r="Z71" s="61"/>
    </row>
    <row r="72" spans="1:26" ht="31.5" customHeight="1" x14ac:dyDescent="0.25">
      <c r="A72" s="61"/>
      <c r="B72" s="184" t="s">
        <v>1487</v>
      </c>
      <c r="C72" s="271"/>
      <c r="D72" s="271"/>
      <c r="E72" s="162">
        <v>18</v>
      </c>
      <c r="F72" s="189" t="s">
        <v>956</v>
      </c>
      <c r="G72" s="162" t="s">
        <v>333</v>
      </c>
      <c r="H72" s="162" t="s">
        <v>288</v>
      </c>
      <c r="I72" s="162"/>
      <c r="J72" s="176" t="s">
        <v>2335</v>
      </c>
      <c r="K72" s="61"/>
      <c r="L72" s="61"/>
      <c r="M72" s="61"/>
      <c r="N72" s="61"/>
      <c r="O72" s="61"/>
      <c r="P72" s="61"/>
      <c r="Q72" s="61"/>
      <c r="R72" s="61"/>
      <c r="S72" s="61"/>
      <c r="T72" s="61"/>
      <c r="U72" s="61"/>
      <c r="V72" s="61"/>
      <c r="W72" s="61"/>
      <c r="X72" s="61"/>
      <c r="Y72" s="61"/>
      <c r="Z72" s="61"/>
    </row>
    <row r="73" spans="1:26" ht="25.5" customHeight="1" x14ac:dyDescent="0.25">
      <c r="A73" s="61"/>
      <c r="B73" s="339" t="s">
        <v>2336</v>
      </c>
      <c r="C73" s="271"/>
      <c r="D73" s="271"/>
      <c r="E73" s="308">
        <v>19</v>
      </c>
      <c r="F73" s="340" t="s">
        <v>956</v>
      </c>
      <c r="G73" s="308" t="s">
        <v>333</v>
      </c>
      <c r="H73" s="308" t="s">
        <v>1082</v>
      </c>
      <c r="I73" s="311"/>
      <c r="J73" s="311"/>
      <c r="K73" s="61"/>
      <c r="L73" s="61"/>
      <c r="M73" s="61"/>
      <c r="N73" s="61"/>
      <c r="O73" s="61"/>
      <c r="P73" s="61"/>
      <c r="Q73" s="61"/>
      <c r="R73" s="61"/>
      <c r="S73" s="61"/>
      <c r="T73" s="61"/>
      <c r="U73" s="61"/>
      <c r="V73" s="61"/>
      <c r="W73" s="61"/>
      <c r="X73" s="61"/>
      <c r="Y73" s="61"/>
      <c r="Z73" s="61"/>
    </row>
    <row r="74" spans="1:26" ht="15.75" customHeight="1" x14ac:dyDescent="0.25">
      <c r="A74" s="61"/>
      <c r="B74" s="272"/>
      <c r="C74" s="271"/>
      <c r="D74" s="271"/>
      <c r="E74" s="272"/>
      <c r="F74" s="272"/>
      <c r="G74" s="272"/>
      <c r="H74" s="272"/>
      <c r="I74" s="272"/>
      <c r="J74" s="272"/>
      <c r="K74" s="61"/>
      <c r="L74" s="61"/>
      <c r="M74" s="61"/>
      <c r="N74" s="61"/>
      <c r="O74" s="61"/>
      <c r="P74" s="61"/>
      <c r="Q74" s="61"/>
      <c r="R74" s="61"/>
      <c r="S74" s="61"/>
      <c r="T74" s="61"/>
      <c r="U74" s="61"/>
      <c r="V74" s="61"/>
      <c r="W74" s="61"/>
      <c r="X74" s="61"/>
      <c r="Y74" s="61"/>
      <c r="Z74" s="61"/>
    </row>
    <row r="75" spans="1:26" ht="25.5" customHeight="1" x14ac:dyDescent="0.25">
      <c r="A75" s="61"/>
      <c r="B75" s="339" t="s">
        <v>2337</v>
      </c>
      <c r="C75" s="271"/>
      <c r="D75" s="271"/>
      <c r="E75" s="308">
        <v>20</v>
      </c>
      <c r="F75" s="340" t="s">
        <v>956</v>
      </c>
      <c r="G75" s="308" t="s">
        <v>22</v>
      </c>
      <c r="H75" s="308" t="s">
        <v>1082</v>
      </c>
      <c r="I75" s="311"/>
      <c r="J75" s="311"/>
      <c r="K75" s="61"/>
      <c r="L75" s="61"/>
      <c r="M75" s="61"/>
      <c r="N75" s="61"/>
      <c r="O75" s="61"/>
      <c r="P75" s="61"/>
      <c r="Q75" s="61"/>
      <c r="R75" s="61"/>
      <c r="S75" s="61"/>
      <c r="T75" s="61"/>
      <c r="U75" s="61"/>
      <c r="V75" s="61"/>
      <c r="W75" s="61"/>
      <c r="X75" s="61"/>
      <c r="Y75" s="61"/>
      <c r="Z75" s="61"/>
    </row>
    <row r="76" spans="1:26" ht="15.75" customHeight="1" x14ac:dyDescent="0.25">
      <c r="A76" s="61"/>
      <c r="B76" s="272"/>
      <c r="C76" s="272"/>
      <c r="D76" s="272"/>
      <c r="E76" s="272"/>
      <c r="F76" s="272"/>
      <c r="G76" s="272"/>
      <c r="H76" s="272"/>
      <c r="I76" s="272"/>
      <c r="J76" s="272"/>
      <c r="K76" s="61"/>
      <c r="L76" s="61"/>
      <c r="M76" s="61"/>
      <c r="N76" s="61"/>
      <c r="O76" s="61"/>
      <c r="P76" s="61"/>
      <c r="Q76" s="61"/>
      <c r="R76" s="61"/>
      <c r="S76" s="61"/>
      <c r="T76" s="61"/>
      <c r="U76" s="61"/>
      <c r="V76" s="61"/>
      <c r="W76" s="61"/>
      <c r="X76" s="61"/>
      <c r="Y76" s="61"/>
      <c r="Z76" s="61"/>
    </row>
    <row r="77" spans="1:26" ht="15.75" customHeight="1" x14ac:dyDescent="0.25">
      <c r="A77" s="61"/>
      <c r="B77" s="339" t="s">
        <v>2338</v>
      </c>
      <c r="C77" s="308" t="s">
        <v>2339</v>
      </c>
      <c r="D77" s="308" t="s">
        <v>25</v>
      </c>
      <c r="E77" s="163">
        <v>0</v>
      </c>
      <c r="F77" s="163"/>
      <c r="G77" s="163" t="s">
        <v>333</v>
      </c>
      <c r="H77" s="163" t="s">
        <v>1082</v>
      </c>
      <c r="I77" s="163"/>
      <c r="J77" s="163"/>
      <c r="K77" s="61"/>
      <c r="L77" s="61"/>
      <c r="M77" s="61"/>
      <c r="N77" s="61"/>
      <c r="O77" s="61"/>
      <c r="P77" s="61"/>
      <c r="Q77" s="61"/>
      <c r="R77" s="61"/>
      <c r="S77" s="61"/>
      <c r="T77" s="61"/>
      <c r="U77" s="61"/>
      <c r="V77" s="61"/>
      <c r="W77" s="61"/>
      <c r="X77" s="61"/>
      <c r="Y77" s="61"/>
      <c r="Z77" s="61"/>
    </row>
    <row r="78" spans="1:26" ht="15.75" customHeight="1" x14ac:dyDescent="0.25">
      <c r="A78" s="61"/>
      <c r="B78" s="272"/>
      <c r="C78" s="272"/>
      <c r="D78" s="272"/>
      <c r="E78" s="163">
        <v>1</v>
      </c>
      <c r="F78" s="129" t="s">
        <v>956</v>
      </c>
      <c r="G78" s="163"/>
      <c r="H78" s="163"/>
      <c r="I78" s="163"/>
      <c r="J78" s="163"/>
      <c r="K78" s="61"/>
      <c r="L78" s="61"/>
      <c r="M78" s="61"/>
      <c r="N78" s="61"/>
      <c r="O78" s="61"/>
      <c r="P78" s="61"/>
      <c r="Q78" s="61"/>
      <c r="R78" s="61"/>
      <c r="S78" s="61"/>
      <c r="T78" s="61"/>
      <c r="U78" s="61"/>
      <c r="V78" s="61"/>
      <c r="W78" s="61"/>
      <c r="X78" s="61"/>
      <c r="Y78" s="61"/>
      <c r="Z78" s="61"/>
    </row>
    <row r="79" spans="1:26" ht="15.75" customHeight="1" x14ac:dyDescent="0.25">
      <c r="A79" s="61"/>
      <c r="B79" s="339" t="s">
        <v>2340</v>
      </c>
      <c r="C79" s="308" t="s">
        <v>2341</v>
      </c>
      <c r="D79" s="308" t="s">
        <v>20</v>
      </c>
      <c r="E79" s="163">
        <v>0</v>
      </c>
      <c r="F79" s="163"/>
      <c r="G79" s="163" t="s">
        <v>22</v>
      </c>
      <c r="H79" s="163" t="s">
        <v>1082</v>
      </c>
      <c r="I79" s="163"/>
      <c r="J79" s="163"/>
      <c r="K79" s="61"/>
      <c r="L79" s="61"/>
      <c r="M79" s="61"/>
      <c r="N79" s="61"/>
      <c r="O79" s="61"/>
      <c r="P79" s="61"/>
      <c r="Q79" s="61"/>
      <c r="R79" s="61"/>
      <c r="S79" s="61"/>
      <c r="T79" s="61"/>
      <c r="U79" s="61"/>
      <c r="V79" s="61"/>
      <c r="W79" s="61"/>
      <c r="X79" s="61"/>
      <c r="Y79" s="61"/>
      <c r="Z79" s="61"/>
    </row>
    <row r="80" spans="1:26" ht="15.75" customHeight="1" x14ac:dyDescent="0.25">
      <c r="A80" s="61"/>
      <c r="B80" s="272"/>
      <c r="C80" s="272"/>
      <c r="D80" s="272"/>
      <c r="E80" s="163">
        <v>1</v>
      </c>
      <c r="F80" s="129" t="s">
        <v>956</v>
      </c>
      <c r="G80" s="163"/>
      <c r="H80" s="163"/>
      <c r="I80" s="163"/>
      <c r="J80" s="163"/>
      <c r="K80" s="61"/>
      <c r="L80" s="61"/>
      <c r="M80" s="61"/>
      <c r="N80" s="61"/>
      <c r="O80" s="61"/>
      <c r="P80" s="61"/>
      <c r="Q80" s="61"/>
      <c r="R80" s="61"/>
      <c r="S80" s="61"/>
      <c r="T80" s="61"/>
      <c r="U80" s="61"/>
      <c r="V80" s="61"/>
      <c r="W80" s="61"/>
      <c r="X80" s="61"/>
      <c r="Y80" s="61"/>
      <c r="Z80" s="61"/>
    </row>
    <row r="81" spans="1:26" ht="15.75" customHeight="1" x14ac:dyDescent="0.25">
      <c r="A81" s="61"/>
      <c r="B81" s="308" t="s">
        <v>1517</v>
      </c>
      <c r="C81" s="308" t="s">
        <v>2342</v>
      </c>
      <c r="D81" s="308" t="s">
        <v>1245</v>
      </c>
      <c r="E81" s="163">
        <v>0</v>
      </c>
      <c r="F81" s="163"/>
      <c r="G81" s="163" t="s">
        <v>22</v>
      </c>
      <c r="H81" s="163"/>
      <c r="I81" s="163"/>
      <c r="J81" s="163"/>
      <c r="K81" s="61"/>
      <c r="L81" s="61"/>
      <c r="M81" s="61"/>
      <c r="N81" s="61"/>
      <c r="O81" s="61"/>
      <c r="P81" s="61"/>
      <c r="Q81" s="61"/>
      <c r="R81" s="61"/>
      <c r="S81" s="61"/>
      <c r="T81" s="61"/>
      <c r="U81" s="61"/>
      <c r="V81" s="61"/>
      <c r="W81" s="61"/>
      <c r="X81" s="61"/>
      <c r="Y81" s="61"/>
      <c r="Z81" s="61"/>
    </row>
    <row r="82" spans="1:26" ht="15.75" customHeight="1" x14ac:dyDescent="0.25">
      <c r="A82" s="61"/>
      <c r="B82" s="272"/>
      <c r="C82" s="271"/>
      <c r="D82" s="271"/>
      <c r="E82" s="163">
        <v>1</v>
      </c>
      <c r="F82" s="163" t="s">
        <v>1205</v>
      </c>
      <c r="G82" s="163" t="s">
        <v>22</v>
      </c>
      <c r="H82" s="163"/>
      <c r="I82" s="163"/>
      <c r="J82" s="163">
        <v>3</v>
      </c>
      <c r="K82" s="61"/>
      <c r="L82" s="61"/>
      <c r="M82" s="61"/>
      <c r="N82" s="61"/>
      <c r="O82" s="61"/>
      <c r="P82" s="61"/>
      <c r="Q82" s="61"/>
      <c r="R82" s="61"/>
      <c r="S82" s="61"/>
      <c r="T82" s="61"/>
      <c r="U82" s="61"/>
      <c r="V82" s="61"/>
      <c r="W82" s="61"/>
      <c r="X82" s="61"/>
      <c r="Y82" s="61"/>
      <c r="Z82" s="61"/>
    </row>
    <row r="83" spans="1:26" ht="15.75" customHeight="1" x14ac:dyDescent="0.25">
      <c r="A83" s="61"/>
      <c r="B83" s="308" t="s">
        <v>1520</v>
      </c>
      <c r="C83" s="271"/>
      <c r="D83" s="271"/>
      <c r="E83" s="308">
        <v>2</v>
      </c>
      <c r="F83" s="340" t="s">
        <v>956</v>
      </c>
      <c r="G83" s="308" t="s">
        <v>333</v>
      </c>
      <c r="H83" s="308" t="s">
        <v>1082</v>
      </c>
      <c r="I83" s="311"/>
      <c r="J83" s="311"/>
      <c r="K83" s="61"/>
      <c r="L83" s="61"/>
      <c r="M83" s="61"/>
      <c r="N83" s="61"/>
      <c r="O83" s="61"/>
      <c r="P83" s="61"/>
      <c r="Q83" s="61"/>
      <c r="R83" s="61"/>
      <c r="S83" s="61"/>
      <c r="T83" s="61"/>
      <c r="U83" s="61"/>
      <c r="V83" s="61"/>
      <c r="W83" s="61"/>
      <c r="X83" s="61"/>
      <c r="Y83" s="61"/>
      <c r="Z83" s="61"/>
    </row>
    <row r="84" spans="1:26" ht="15.75" customHeight="1" x14ac:dyDescent="0.25">
      <c r="A84" s="61"/>
      <c r="B84" s="272"/>
      <c r="C84" s="271"/>
      <c r="D84" s="271"/>
      <c r="E84" s="272"/>
      <c r="F84" s="272"/>
      <c r="G84" s="272"/>
      <c r="H84" s="272"/>
      <c r="I84" s="272"/>
      <c r="J84" s="272"/>
      <c r="K84" s="61"/>
      <c r="L84" s="61"/>
      <c r="M84" s="61"/>
      <c r="N84" s="61"/>
      <c r="O84" s="61"/>
      <c r="P84" s="61"/>
      <c r="Q84" s="61"/>
      <c r="R84" s="61"/>
      <c r="S84" s="61"/>
      <c r="T84" s="61"/>
      <c r="U84" s="61"/>
      <c r="V84" s="61"/>
      <c r="W84" s="61"/>
      <c r="X84" s="61"/>
      <c r="Y84" s="61"/>
      <c r="Z84" s="61"/>
    </row>
    <row r="85" spans="1:26" ht="15.75" customHeight="1" x14ac:dyDescent="0.25">
      <c r="A85" s="61"/>
      <c r="B85" s="308" t="s">
        <v>1522</v>
      </c>
      <c r="C85" s="271"/>
      <c r="D85" s="271"/>
      <c r="E85" s="308">
        <v>3</v>
      </c>
      <c r="F85" s="340" t="s">
        <v>956</v>
      </c>
      <c r="G85" s="308" t="s">
        <v>22</v>
      </c>
      <c r="H85" s="308" t="s">
        <v>1082</v>
      </c>
      <c r="I85" s="311"/>
      <c r="J85" s="311"/>
      <c r="K85" s="61"/>
      <c r="L85" s="61"/>
      <c r="M85" s="61"/>
      <c r="N85" s="61"/>
      <c r="O85" s="61"/>
      <c r="P85" s="61"/>
      <c r="Q85" s="61"/>
      <c r="R85" s="61"/>
      <c r="S85" s="61"/>
      <c r="T85" s="61"/>
      <c r="U85" s="61"/>
      <c r="V85" s="61"/>
      <c r="W85" s="61"/>
      <c r="X85" s="61"/>
      <c r="Y85" s="61"/>
      <c r="Z85" s="61"/>
    </row>
    <row r="86" spans="1:26" ht="15.75" customHeight="1" x14ac:dyDescent="0.25">
      <c r="A86" s="61"/>
      <c r="B86" s="272"/>
      <c r="C86" s="271"/>
      <c r="D86" s="271"/>
      <c r="E86" s="272"/>
      <c r="F86" s="272"/>
      <c r="G86" s="272"/>
      <c r="H86" s="272"/>
      <c r="I86" s="272"/>
      <c r="J86" s="272"/>
      <c r="K86" s="61"/>
      <c r="L86" s="61"/>
      <c r="M86" s="61"/>
      <c r="N86" s="61"/>
      <c r="O86" s="61"/>
      <c r="P86" s="61"/>
      <c r="Q86" s="61"/>
      <c r="R86" s="61"/>
      <c r="S86" s="61"/>
      <c r="T86" s="61"/>
      <c r="U86" s="61"/>
      <c r="V86" s="61"/>
      <c r="W86" s="61"/>
      <c r="X86" s="61"/>
      <c r="Y86" s="61"/>
      <c r="Z86" s="61"/>
    </row>
    <row r="87" spans="1:26" ht="15.75" customHeight="1" x14ac:dyDescent="0.25">
      <c r="A87" s="61"/>
      <c r="B87" s="308" t="s">
        <v>1524</v>
      </c>
      <c r="C87" s="271"/>
      <c r="D87" s="271"/>
      <c r="E87" s="308">
        <v>4</v>
      </c>
      <c r="F87" s="340" t="s">
        <v>956</v>
      </c>
      <c r="G87" s="308" t="s">
        <v>22</v>
      </c>
      <c r="H87" s="311"/>
      <c r="I87" s="308" t="s">
        <v>1489</v>
      </c>
      <c r="J87" s="339" t="s">
        <v>2335</v>
      </c>
      <c r="K87" s="61"/>
      <c r="L87" s="61"/>
      <c r="M87" s="61"/>
      <c r="N87" s="61"/>
      <c r="O87" s="61"/>
      <c r="P87" s="61"/>
      <c r="Q87" s="61"/>
      <c r="R87" s="61"/>
      <c r="S87" s="61"/>
      <c r="T87" s="61"/>
      <c r="U87" s="61"/>
      <c r="V87" s="61"/>
      <c r="W87" s="61"/>
      <c r="X87" s="61"/>
      <c r="Y87" s="61"/>
      <c r="Z87" s="61"/>
    </row>
    <row r="88" spans="1:26" ht="15.75" customHeight="1" x14ac:dyDescent="0.25">
      <c r="A88" s="61"/>
      <c r="B88" s="272"/>
      <c r="C88" s="272"/>
      <c r="D88" s="272"/>
      <c r="E88" s="272"/>
      <c r="F88" s="272"/>
      <c r="G88" s="272"/>
      <c r="H88" s="272"/>
      <c r="I88" s="272"/>
      <c r="J88" s="272"/>
      <c r="K88" s="61"/>
      <c r="L88" s="61"/>
      <c r="M88" s="61"/>
      <c r="N88" s="61"/>
      <c r="O88" s="61"/>
      <c r="P88" s="61"/>
      <c r="Q88" s="61"/>
      <c r="R88" s="61"/>
      <c r="S88" s="61"/>
      <c r="T88" s="61"/>
      <c r="U88" s="61"/>
      <c r="V88" s="61"/>
      <c r="W88" s="61"/>
      <c r="X88" s="61"/>
      <c r="Y88" s="61"/>
      <c r="Z88" s="61"/>
    </row>
    <row r="89" spans="1:26" ht="15.75" customHeight="1" x14ac:dyDescent="0.25">
      <c r="A89" s="61"/>
      <c r="B89" s="339" t="s">
        <v>2343</v>
      </c>
      <c r="C89" s="308" t="s">
        <v>2344</v>
      </c>
      <c r="D89" s="308" t="s">
        <v>20</v>
      </c>
      <c r="E89" s="163">
        <v>0</v>
      </c>
      <c r="F89" s="163"/>
      <c r="G89" s="163" t="s">
        <v>22</v>
      </c>
      <c r="H89" s="163" t="s">
        <v>1082</v>
      </c>
      <c r="I89" s="163"/>
      <c r="J89" s="163"/>
      <c r="K89" s="61"/>
      <c r="L89" s="61"/>
      <c r="M89" s="61"/>
      <c r="N89" s="61"/>
      <c r="O89" s="61"/>
      <c r="P89" s="61"/>
      <c r="Q89" s="61"/>
      <c r="R89" s="61"/>
      <c r="S89" s="61"/>
      <c r="T89" s="61"/>
      <c r="U89" s="61"/>
      <c r="V89" s="61"/>
      <c r="W89" s="61"/>
      <c r="X89" s="61"/>
      <c r="Y89" s="61"/>
      <c r="Z89" s="61"/>
    </row>
    <row r="90" spans="1:26" ht="15.75" customHeight="1" x14ac:dyDescent="0.25">
      <c r="A90" s="61"/>
      <c r="B90" s="272"/>
      <c r="C90" s="272"/>
      <c r="D90" s="272"/>
      <c r="E90" s="126">
        <v>1</v>
      </c>
      <c r="F90" s="129" t="s">
        <v>956</v>
      </c>
      <c r="G90" s="132"/>
      <c r="H90" s="132"/>
      <c r="I90" s="132"/>
      <c r="J90" s="132"/>
      <c r="K90" s="61"/>
      <c r="L90" s="61"/>
      <c r="M90" s="61"/>
      <c r="N90" s="61"/>
      <c r="O90" s="61"/>
      <c r="P90" s="61"/>
      <c r="Q90" s="61"/>
      <c r="R90" s="61"/>
      <c r="S90" s="61"/>
      <c r="T90" s="61"/>
      <c r="U90" s="61"/>
      <c r="V90" s="61"/>
      <c r="W90" s="61"/>
      <c r="X90" s="61"/>
      <c r="Y90" s="61"/>
      <c r="Z90" s="61"/>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0">
    <mergeCell ref="B46:B47"/>
    <mergeCell ref="C48:C76"/>
    <mergeCell ref="D48:D76"/>
    <mergeCell ref="E51:E52"/>
    <mergeCell ref="F51:F52"/>
    <mergeCell ref="F57:F58"/>
    <mergeCell ref="F66:F67"/>
    <mergeCell ref="F75:F76"/>
    <mergeCell ref="E83:E84"/>
    <mergeCell ref="F83:F84"/>
    <mergeCell ref="B59:B61"/>
    <mergeCell ref="B66:B67"/>
    <mergeCell ref="E66:E67"/>
    <mergeCell ref="B48:B50"/>
    <mergeCell ref="B73:B74"/>
    <mergeCell ref="B77:B78"/>
    <mergeCell ref="B79:B80"/>
    <mergeCell ref="B81:B82"/>
    <mergeCell ref="E73:E74"/>
    <mergeCell ref="B62:B63"/>
    <mergeCell ref="B64:B65"/>
    <mergeCell ref="E64:E65"/>
    <mergeCell ref="F64:F65"/>
    <mergeCell ref="C81:C88"/>
    <mergeCell ref="B83:B84"/>
    <mergeCell ref="B85:B86"/>
    <mergeCell ref="B87:B88"/>
    <mergeCell ref="B89:B90"/>
    <mergeCell ref="C89:C90"/>
    <mergeCell ref="B75:B76"/>
    <mergeCell ref="E75:E76"/>
    <mergeCell ref="C77:C78"/>
    <mergeCell ref="D77:D78"/>
    <mergeCell ref="C79:C80"/>
    <mergeCell ref="D79:D80"/>
    <mergeCell ref="D81:D88"/>
    <mergeCell ref="D89:D90"/>
    <mergeCell ref="F73:F74"/>
    <mergeCell ref="F85:F86"/>
    <mergeCell ref="E85:E86"/>
    <mergeCell ref="E87:E88"/>
    <mergeCell ref="F87:F88"/>
    <mergeCell ref="C26:C28"/>
    <mergeCell ref="D26:D28"/>
    <mergeCell ref="C29:C32"/>
    <mergeCell ref="D29:D32"/>
    <mergeCell ref="B31:B32"/>
    <mergeCell ref="B34:B35"/>
    <mergeCell ref="I59:I60"/>
    <mergeCell ref="J59:J60"/>
    <mergeCell ref="C33:C41"/>
    <mergeCell ref="B38:B39"/>
    <mergeCell ref="B40:B41"/>
    <mergeCell ref="B42:B43"/>
    <mergeCell ref="C42:C47"/>
    <mergeCell ref="D42:D47"/>
    <mergeCell ref="B44:B45"/>
    <mergeCell ref="B53:B54"/>
    <mergeCell ref="B55:B56"/>
    <mergeCell ref="E55:E56"/>
    <mergeCell ref="F55:F56"/>
    <mergeCell ref="B57:B58"/>
    <mergeCell ref="E57:E58"/>
    <mergeCell ref="E59:E60"/>
    <mergeCell ref="F59:F60"/>
    <mergeCell ref="B51:B52"/>
    <mergeCell ref="I34:I35"/>
    <mergeCell ref="J34:J35"/>
    <mergeCell ref="I46:I47"/>
    <mergeCell ref="H44:H45"/>
    <mergeCell ref="C15:C18"/>
    <mergeCell ref="D15:D18"/>
    <mergeCell ref="B16:B17"/>
    <mergeCell ref="C19:C23"/>
    <mergeCell ref="D19:D23"/>
    <mergeCell ref="B20:B21"/>
    <mergeCell ref="B22:B23"/>
    <mergeCell ref="C24:C25"/>
    <mergeCell ref="D24:D25"/>
    <mergeCell ref="B11:B12"/>
    <mergeCell ref="H13:H14"/>
    <mergeCell ref="I13:I14"/>
    <mergeCell ref="J13:J14"/>
    <mergeCell ref="C8:C10"/>
    <mergeCell ref="C11:C14"/>
    <mergeCell ref="D11:D14"/>
    <mergeCell ref="B13:B14"/>
    <mergeCell ref="E13:E14"/>
    <mergeCell ref="F13:F14"/>
    <mergeCell ref="G13:G14"/>
    <mergeCell ref="F9:F10"/>
    <mergeCell ref="G9:G10"/>
    <mergeCell ref="H9:H10"/>
    <mergeCell ref="I9:I10"/>
    <mergeCell ref="J9:J10"/>
    <mergeCell ref="B4:B7"/>
    <mergeCell ref="C4:C7"/>
    <mergeCell ref="D4:D7"/>
    <mergeCell ref="D8:D10"/>
    <mergeCell ref="B9:B10"/>
    <mergeCell ref="E9:E10"/>
    <mergeCell ref="G85:G86"/>
    <mergeCell ref="G87:G88"/>
    <mergeCell ref="H87:H88"/>
    <mergeCell ref="G59:G60"/>
    <mergeCell ref="H59:H60"/>
    <mergeCell ref="G64:G65"/>
    <mergeCell ref="H64:H65"/>
    <mergeCell ref="D33:D41"/>
    <mergeCell ref="E34:E35"/>
    <mergeCell ref="F34:F35"/>
    <mergeCell ref="G34:G35"/>
    <mergeCell ref="H34:H35"/>
    <mergeCell ref="F46:F47"/>
    <mergeCell ref="G46:G47"/>
    <mergeCell ref="H46:H47"/>
    <mergeCell ref="E44:E45"/>
    <mergeCell ref="F44:F45"/>
    <mergeCell ref="G44:G45"/>
    <mergeCell ref="I87:I88"/>
    <mergeCell ref="J87:J88"/>
    <mergeCell ref="G83:G84"/>
    <mergeCell ref="H83:H84"/>
    <mergeCell ref="I83:I84"/>
    <mergeCell ref="J83:J84"/>
    <mergeCell ref="H85:H86"/>
    <mergeCell ref="I85:I86"/>
    <mergeCell ref="J85:J86"/>
    <mergeCell ref="I75:I76"/>
    <mergeCell ref="J75:J76"/>
    <mergeCell ref="G66:G67"/>
    <mergeCell ref="G73:G74"/>
    <mergeCell ref="H73:H74"/>
    <mergeCell ref="I73:I74"/>
    <mergeCell ref="J73:J74"/>
    <mergeCell ref="G75:G76"/>
    <mergeCell ref="H75:H76"/>
    <mergeCell ref="I64:I65"/>
    <mergeCell ref="J64:J65"/>
    <mergeCell ref="H66:H67"/>
    <mergeCell ref="I66:I67"/>
    <mergeCell ref="J66:J67"/>
    <mergeCell ref="G51:G52"/>
    <mergeCell ref="H51:H52"/>
    <mergeCell ref="I51:I52"/>
    <mergeCell ref="J51:J52"/>
    <mergeCell ref="H55:H56"/>
    <mergeCell ref="I55:I56"/>
    <mergeCell ref="J55:J56"/>
    <mergeCell ref="G55:G56"/>
    <mergeCell ref="G57:G58"/>
    <mergeCell ref="H57:H58"/>
    <mergeCell ref="I57:I58"/>
    <mergeCell ref="J57:J58"/>
    <mergeCell ref="I44:I45"/>
    <mergeCell ref="J44:J45"/>
    <mergeCell ref="E46:E47"/>
    <mergeCell ref="J46:J47"/>
    <mergeCell ref="E38:E39"/>
    <mergeCell ref="F38:F39"/>
    <mergeCell ref="G38:G39"/>
    <mergeCell ref="H38:H39"/>
    <mergeCell ref="I38:I39"/>
    <mergeCell ref="J38:J39"/>
    <mergeCell ref="E40:E41"/>
    <mergeCell ref="F40:F41"/>
    <mergeCell ref="G40:G41"/>
    <mergeCell ref="H40:H41"/>
    <mergeCell ref="I40:I41"/>
    <mergeCell ref="J40:J41"/>
  </mergeCells>
  <pageMargins left="0.7" right="0.7" top="0.3" bottom="0.3"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baseColWidth="10" defaultColWidth="11.25" defaultRowHeight="15" customHeight="1" x14ac:dyDescent="0.25"/>
  <cols>
    <col min="1" max="1" width="10.5" customWidth="1"/>
    <col min="2" max="2" width="41.375" customWidth="1"/>
    <col min="3" max="3" width="21" customWidth="1"/>
    <col min="4" max="6" width="21.25" customWidth="1"/>
    <col min="7" max="7" width="21" customWidth="1"/>
    <col min="8" max="8" width="20.5" customWidth="1"/>
    <col min="9" max="9" width="31.875" customWidth="1"/>
    <col min="10" max="11" width="21" customWidth="1"/>
    <col min="12" max="12" width="18.5" customWidth="1"/>
    <col min="13" max="13" width="142.75" customWidth="1"/>
    <col min="14" max="26" width="10.375" customWidth="1"/>
  </cols>
  <sheetData>
    <row r="1" spans="1:26" ht="15.75" customHeight="1" x14ac:dyDescent="0.25">
      <c r="A1" s="61"/>
      <c r="B1" s="61"/>
      <c r="C1" s="61"/>
      <c r="D1" s="61"/>
      <c r="E1" s="61"/>
      <c r="F1" s="61"/>
      <c r="G1" s="61"/>
      <c r="H1" s="61"/>
      <c r="I1" s="61"/>
      <c r="J1" s="61"/>
      <c r="K1" s="61"/>
      <c r="L1" s="61"/>
      <c r="M1" s="61"/>
      <c r="N1" s="61"/>
      <c r="O1" s="61"/>
      <c r="P1" s="61"/>
      <c r="Q1" s="61"/>
      <c r="R1" s="61"/>
      <c r="S1" s="61"/>
      <c r="T1" s="61"/>
      <c r="U1" s="61"/>
      <c r="V1" s="61"/>
      <c r="W1" s="61"/>
      <c r="X1" s="61"/>
      <c r="Y1" s="61"/>
      <c r="Z1" s="61"/>
    </row>
    <row r="2" spans="1:26" ht="15.75" customHeight="1" x14ac:dyDescent="0.25">
      <c r="A2" s="61"/>
      <c r="B2" s="61"/>
      <c r="C2" s="61"/>
      <c r="D2" s="61"/>
      <c r="E2" s="61"/>
      <c r="F2" s="61"/>
      <c r="G2" s="61"/>
      <c r="H2" s="61"/>
      <c r="I2" s="61"/>
      <c r="J2" s="61"/>
      <c r="K2" s="61"/>
      <c r="L2" s="61"/>
      <c r="M2" s="61"/>
      <c r="N2" s="61"/>
      <c r="O2" s="61"/>
      <c r="P2" s="61"/>
      <c r="Q2" s="61"/>
      <c r="R2" s="61"/>
      <c r="S2" s="61"/>
      <c r="T2" s="61"/>
      <c r="U2" s="61"/>
      <c r="V2" s="61"/>
      <c r="W2" s="61"/>
      <c r="X2" s="61"/>
      <c r="Y2" s="61"/>
      <c r="Z2" s="61"/>
    </row>
    <row r="3" spans="1:26" ht="15.75" customHeight="1" x14ac:dyDescent="0.25">
      <c r="A3" s="61"/>
      <c r="B3" s="158" t="s">
        <v>835</v>
      </c>
      <c r="C3" s="146" t="s">
        <v>946</v>
      </c>
      <c r="D3" s="146" t="s">
        <v>836</v>
      </c>
      <c r="E3" s="146" t="s">
        <v>1201</v>
      </c>
      <c r="F3" s="146" t="s">
        <v>840</v>
      </c>
      <c r="G3" s="145" t="s">
        <v>838</v>
      </c>
      <c r="H3" s="145" t="s">
        <v>841</v>
      </c>
      <c r="I3" s="159" t="s">
        <v>947</v>
      </c>
      <c r="J3" s="160" t="s">
        <v>1202</v>
      </c>
      <c r="K3" s="128"/>
      <c r="L3" s="161"/>
      <c r="M3" s="61"/>
      <c r="N3" s="61"/>
      <c r="O3" s="61"/>
      <c r="P3" s="61"/>
      <c r="Q3" s="61"/>
      <c r="R3" s="61"/>
      <c r="S3" s="61"/>
      <c r="T3" s="61"/>
      <c r="U3" s="61"/>
      <c r="V3" s="61"/>
      <c r="W3" s="61"/>
      <c r="X3" s="61"/>
      <c r="Y3" s="61"/>
      <c r="Z3" s="61"/>
    </row>
    <row r="4" spans="1:26" ht="18.75" customHeight="1" x14ac:dyDescent="0.3">
      <c r="A4" s="61"/>
      <c r="B4" s="308" t="s">
        <v>1203</v>
      </c>
      <c r="C4" s="308" t="s">
        <v>2345</v>
      </c>
      <c r="D4" s="308" t="s">
        <v>20</v>
      </c>
      <c r="E4" s="163">
        <v>0</v>
      </c>
      <c r="F4" s="163"/>
      <c r="G4" s="163" t="s">
        <v>22</v>
      </c>
      <c r="H4" s="163"/>
      <c r="I4" s="163"/>
      <c r="J4" s="163"/>
      <c r="K4" s="164"/>
      <c r="L4" s="165"/>
      <c r="M4" s="61"/>
      <c r="N4" s="61"/>
      <c r="O4" s="61"/>
      <c r="P4" s="61"/>
      <c r="Q4" s="61"/>
      <c r="R4" s="61"/>
      <c r="S4" s="61"/>
      <c r="T4" s="61"/>
      <c r="U4" s="61"/>
      <c r="V4" s="61"/>
      <c r="W4" s="61"/>
      <c r="X4" s="61"/>
      <c r="Y4" s="61"/>
      <c r="Z4" s="61"/>
    </row>
    <row r="5" spans="1:26" ht="15.75" customHeight="1" x14ac:dyDescent="0.25">
      <c r="A5" s="61"/>
      <c r="B5" s="271"/>
      <c r="C5" s="271"/>
      <c r="D5" s="271"/>
      <c r="E5" s="163">
        <v>1</v>
      </c>
      <c r="F5" s="163" t="s">
        <v>1205</v>
      </c>
      <c r="G5" s="163" t="s">
        <v>333</v>
      </c>
      <c r="H5" s="163" t="s">
        <v>288</v>
      </c>
      <c r="I5" s="163" t="s">
        <v>1206</v>
      </c>
      <c r="J5" s="163"/>
      <c r="K5" s="61"/>
      <c r="L5" s="61"/>
      <c r="M5" s="61"/>
      <c r="N5" s="61"/>
      <c r="O5" s="61"/>
      <c r="P5" s="61"/>
      <c r="Q5" s="61"/>
      <c r="R5" s="61"/>
      <c r="S5" s="61"/>
      <c r="T5" s="61"/>
      <c r="U5" s="61"/>
      <c r="V5" s="61"/>
      <c r="W5" s="61"/>
      <c r="X5" s="61"/>
      <c r="Y5" s="61"/>
      <c r="Z5" s="61"/>
    </row>
    <row r="6" spans="1:26" ht="15.75" customHeight="1" x14ac:dyDescent="0.25">
      <c r="A6" s="61"/>
      <c r="B6" s="271"/>
      <c r="C6" s="271"/>
      <c r="D6" s="271"/>
      <c r="E6" s="163">
        <v>2</v>
      </c>
      <c r="F6" s="163" t="s">
        <v>1207</v>
      </c>
      <c r="G6" s="163" t="s">
        <v>333</v>
      </c>
      <c r="H6" s="163" t="s">
        <v>288</v>
      </c>
      <c r="I6" s="163" t="s">
        <v>1208</v>
      </c>
      <c r="J6" s="163"/>
      <c r="K6" s="61"/>
      <c r="L6" s="61"/>
      <c r="M6" s="61"/>
      <c r="N6" s="61"/>
      <c r="O6" s="61"/>
      <c r="P6" s="61"/>
      <c r="Q6" s="61"/>
      <c r="R6" s="61"/>
      <c r="S6" s="61"/>
      <c r="T6" s="61"/>
      <c r="U6" s="61"/>
      <c r="V6" s="61"/>
      <c r="W6" s="61"/>
      <c r="X6" s="61"/>
      <c r="Y6" s="61"/>
      <c r="Z6" s="61"/>
    </row>
    <row r="7" spans="1:26" ht="15.75" customHeight="1" x14ac:dyDescent="0.25">
      <c r="A7" s="61"/>
      <c r="B7" s="271"/>
      <c r="C7" s="271"/>
      <c r="D7" s="271"/>
      <c r="E7" s="163">
        <v>3</v>
      </c>
      <c r="F7" s="163" t="s">
        <v>1209</v>
      </c>
      <c r="G7" s="163" t="s">
        <v>22</v>
      </c>
      <c r="H7" s="163" t="s">
        <v>288</v>
      </c>
      <c r="I7" s="163" t="s">
        <v>1210</v>
      </c>
      <c r="J7" s="163"/>
      <c r="K7" s="61"/>
      <c r="L7" s="61"/>
      <c r="M7" s="61"/>
      <c r="N7" s="61"/>
      <c r="O7" s="61"/>
      <c r="P7" s="61"/>
      <c r="Q7" s="61"/>
      <c r="R7" s="61"/>
      <c r="S7" s="61"/>
      <c r="T7" s="61"/>
      <c r="U7" s="61"/>
      <c r="V7" s="61"/>
      <c r="W7" s="61"/>
      <c r="X7" s="61"/>
      <c r="Y7" s="61"/>
      <c r="Z7" s="61"/>
    </row>
    <row r="8" spans="1:26" ht="15.75" customHeight="1" x14ac:dyDescent="0.25">
      <c r="A8" s="61"/>
      <c r="B8" s="271"/>
      <c r="C8" s="271"/>
      <c r="D8" s="271"/>
      <c r="E8" s="163">
        <v>4</v>
      </c>
      <c r="F8" s="163" t="s">
        <v>1211</v>
      </c>
      <c r="G8" s="163" t="s">
        <v>22</v>
      </c>
      <c r="H8" s="163"/>
      <c r="I8" s="163" t="s">
        <v>1212</v>
      </c>
      <c r="J8" s="163"/>
      <c r="K8" s="61"/>
      <c r="L8" s="61"/>
      <c r="M8" s="61"/>
      <c r="N8" s="61"/>
      <c r="O8" s="61"/>
      <c r="P8" s="61"/>
      <c r="Q8" s="61"/>
      <c r="R8" s="61"/>
      <c r="S8" s="61"/>
      <c r="T8" s="61"/>
      <c r="U8" s="61"/>
      <c r="V8" s="61"/>
      <c r="W8" s="61"/>
      <c r="X8" s="61"/>
      <c r="Y8" s="61"/>
      <c r="Z8" s="61"/>
    </row>
    <row r="9" spans="1:26" ht="15.75" customHeight="1" x14ac:dyDescent="0.25">
      <c r="A9" s="61"/>
      <c r="B9" s="272"/>
      <c r="C9" s="272"/>
      <c r="D9" s="272"/>
      <c r="E9" s="163">
        <v>5</v>
      </c>
      <c r="F9" s="163" t="s">
        <v>1213</v>
      </c>
      <c r="G9" s="163" t="s">
        <v>333</v>
      </c>
      <c r="H9" s="163" t="s">
        <v>1214</v>
      </c>
      <c r="I9" s="163"/>
      <c r="J9" s="163"/>
      <c r="K9" s="61"/>
      <c r="L9" s="61"/>
      <c r="M9" s="61"/>
      <c r="N9" s="61"/>
      <c r="O9" s="61"/>
      <c r="P9" s="61"/>
      <c r="Q9" s="61"/>
      <c r="R9" s="61"/>
      <c r="S9" s="61"/>
      <c r="T9" s="61"/>
      <c r="U9" s="61"/>
      <c r="V9" s="61"/>
      <c r="W9" s="61"/>
      <c r="X9" s="61"/>
      <c r="Y9" s="61"/>
      <c r="Z9" s="61"/>
    </row>
    <row r="10" spans="1:26" ht="15.75" customHeight="1" x14ac:dyDescent="0.25">
      <c r="A10" s="61"/>
      <c r="B10" s="163" t="s">
        <v>1215</v>
      </c>
      <c r="C10" s="308" t="s">
        <v>2346</v>
      </c>
      <c r="D10" s="308" t="s">
        <v>20</v>
      </c>
      <c r="E10" s="163">
        <v>0</v>
      </c>
      <c r="F10" s="163"/>
      <c r="G10" s="163" t="s">
        <v>22</v>
      </c>
      <c r="H10" s="163"/>
      <c r="I10" s="163"/>
      <c r="J10" s="163"/>
      <c r="K10" s="61"/>
      <c r="L10" s="61"/>
      <c r="M10" s="61"/>
      <c r="N10" s="61"/>
      <c r="O10" s="61"/>
      <c r="P10" s="61"/>
      <c r="Q10" s="61"/>
      <c r="R10" s="61"/>
      <c r="S10" s="61"/>
      <c r="T10" s="61"/>
      <c r="U10" s="61"/>
      <c r="V10" s="61"/>
      <c r="W10" s="61"/>
      <c r="X10" s="61"/>
      <c r="Y10" s="61"/>
      <c r="Z10" s="61"/>
    </row>
    <row r="11" spans="1:26" ht="15.75" customHeight="1" x14ac:dyDescent="0.25">
      <c r="A11" s="61"/>
      <c r="B11" s="308" t="s">
        <v>1217</v>
      </c>
      <c r="C11" s="271"/>
      <c r="D11" s="271"/>
      <c r="E11" s="308">
        <v>1</v>
      </c>
      <c r="F11" s="340" t="s">
        <v>956</v>
      </c>
      <c r="G11" s="308" t="s">
        <v>22</v>
      </c>
      <c r="H11" s="311"/>
      <c r="I11" s="308" t="s">
        <v>1219</v>
      </c>
      <c r="J11" s="311"/>
      <c r="K11" s="61"/>
      <c r="L11" s="61"/>
      <c r="M11" s="61"/>
      <c r="N11" s="61"/>
      <c r="O11" s="61"/>
      <c r="P11" s="61"/>
      <c r="Q11" s="61"/>
      <c r="R11" s="61"/>
      <c r="S11" s="61"/>
      <c r="T11" s="61"/>
      <c r="U11" s="61"/>
      <c r="V11" s="61"/>
      <c r="W11" s="61"/>
      <c r="X11" s="61"/>
      <c r="Y11" s="61"/>
      <c r="Z11" s="61"/>
    </row>
    <row r="12" spans="1:26" ht="15.75" customHeight="1" x14ac:dyDescent="0.25">
      <c r="A12" s="61"/>
      <c r="B12" s="272"/>
      <c r="C12" s="271"/>
      <c r="D12" s="271"/>
      <c r="E12" s="272"/>
      <c r="F12" s="272"/>
      <c r="G12" s="272"/>
      <c r="H12" s="272"/>
      <c r="I12" s="272"/>
      <c r="J12" s="272"/>
      <c r="K12" s="61"/>
      <c r="L12" s="61"/>
      <c r="M12" s="61"/>
      <c r="N12" s="61"/>
      <c r="O12" s="61"/>
      <c r="P12" s="61"/>
      <c r="Q12" s="61"/>
      <c r="R12" s="61"/>
      <c r="S12" s="61"/>
      <c r="T12" s="61"/>
      <c r="U12" s="61"/>
      <c r="V12" s="61"/>
      <c r="W12" s="61"/>
      <c r="X12" s="61"/>
      <c r="Y12" s="61"/>
      <c r="Z12" s="61"/>
    </row>
    <row r="13" spans="1:26" ht="25.5" customHeight="1" x14ac:dyDescent="0.25">
      <c r="A13" s="61"/>
      <c r="B13" s="308" t="s">
        <v>1220</v>
      </c>
      <c r="C13" s="271"/>
      <c r="D13" s="271"/>
      <c r="E13" s="308">
        <v>2</v>
      </c>
      <c r="F13" s="340" t="s">
        <v>956</v>
      </c>
      <c r="G13" s="308" t="s">
        <v>22</v>
      </c>
      <c r="H13" s="308" t="s">
        <v>288</v>
      </c>
      <c r="I13" s="311"/>
      <c r="J13" s="308" t="s">
        <v>1222</v>
      </c>
      <c r="K13" s="61"/>
      <c r="L13" s="61"/>
      <c r="M13" s="61"/>
      <c r="N13" s="61"/>
      <c r="O13" s="61"/>
      <c r="P13" s="61"/>
      <c r="Q13" s="61"/>
      <c r="R13" s="61"/>
      <c r="S13" s="61"/>
      <c r="T13" s="61"/>
      <c r="U13" s="61"/>
      <c r="V13" s="61"/>
      <c r="W13" s="61"/>
      <c r="X13" s="61"/>
      <c r="Y13" s="61"/>
      <c r="Z13" s="61"/>
    </row>
    <row r="14" spans="1:26" ht="15.75" customHeight="1" x14ac:dyDescent="0.25">
      <c r="A14" s="61"/>
      <c r="B14" s="272"/>
      <c r="C14" s="272"/>
      <c r="D14" s="272"/>
      <c r="E14" s="272"/>
      <c r="F14" s="272"/>
      <c r="G14" s="272"/>
      <c r="H14" s="272"/>
      <c r="I14" s="272"/>
      <c r="J14" s="272"/>
      <c r="K14" s="61"/>
      <c r="L14" s="61"/>
      <c r="M14" s="61"/>
      <c r="N14" s="61"/>
      <c r="O14" s="61"/>
      <c r="P14" s="61"/>
      <c r="Q14" s="61"/>
      <c r="R14" s="61"/>
      <c r="S14" s="61"/>
      <c r="T14" s="61"/>
      <c r="U14" s="61"/>
      <c r="V14" s="61"/>
      <c r="W14" s="61"/>
      <c r="X14" s="61"/>
      <c r="Y14" s="61"/>
      <c r="Z14" s="61"/>
    </row>
    <row r="15" spans="1:26" ht="25.5" customHeight="1" x14ac:dyDescent="0.25">
      <c r="A15" s="61"/>
      <c r="B15" s="308" t="s">
        <v>1223</v>
      </c>
      <c r="C15" s="308" t="s">
        <v>2347</v>
      </c>
      <c r="D15" s="308" t="s">
        <v>1225</v>
      </c>
      <c r="E15" s="163">
        <v>0</v>
      </c>
      <c r="F15" s="163"/>
      <c r="G15" s="163" t="s">
        <v>333</v>
      </c>
      <c r="H15" s="163"/>
      <c r="I15" s="163"/>
      <c r="J15" s="163"/>
      <c r="K15" s="61"/>
      <c r="L15" s="61"/>
      <c r="M15" s="61"/>
      <c r="N15" s="61"/>
      <c r="O15" s="61"/>
      <c r="P15" s="61"/>
      <c r="Q15" s="61"/>
      <c r="R15" s="61"/>
      <c r="S15" s="61"/>
      <c r="T15" s="61"/>
      <c r="U15" s="61"/>
      <c r="V15" s="61"/>
      <c r="W15" s="61"/>
      <c r="X15" s="61"/>
      <c r="Y15" s="61"/>
      <c r="Z15" s="61"/>
    </row>
    <row r="16" spans="1:26" ht="15.75" customHeight="1" x14ac:dyDescent="0.25">
      <c r="A16" s="61"/>
      <c r="B16" s="272"/>
      <c r="C16" s="271"/>
      <c r="D16" s="271"/>
      <c r="E16" s="163">
        <v>1</v>
      </c>
      <c r="F16" s="163" t="s">
        <v>1226</v>
      </c>
      <c r="G16" s="163" t="s">
        <v>22</v>
      </c>
      <c r="H16" s="163"/>
      <c r="I16" s="163" t="s">
        <v>1227</v>
      </c>
      <c r="J16" s="163" t="s">
        <v>1228</v>
      </c>
      <c r="K16" s="61"/>
      <c r="L16" s="61"/>
      <c r="M16" s="61"/>
      <c r="N16" s="61"/>
      <c r="O16" s="61"/>
      <c r="P16" s="61"/>
      <c r="Q16" s="61"/>
      <c r="R16" s="61"/>
      <c r="S16" s="61"/>
      <c r="T16" s="61"/>
      <c r="U16" s="61"/>
      <c r="V16" s="61"/>
      <c r="W16" s="61"/>
      <c r="X16" s="61"/>
      <c r="Y16" s="61"/>
      <c r="Z16" s="61"/>
    </row>
    <row r="17" spans="1:26" ht="15.75" customHeight="1" x14ac:dyDescent="0.25">
      <c r="A17" s="61"/>
      <c r="B17" s="308" t="s">
        <v>1229</v>
      </c>
      <c r="C17" s="271"/>
      <c r="D17" s="271"/>
      <c r="E17" s="308">
        <v>2</v>
      </c>
      <c r="F17" s="340" t="s">
        <v>956</v>
      </c>
      <c r="G17" s="308" t="s">
        <v>22</v>
      </c>
      <c r="H17" s="308" t="s">
        <v>288</v>
      </c>
      <c r="I17" s="311"/>
      <c r="J17" s="308" t="s">
        <v>1232</v>
      </c>
      <c r="K17" s="61"/>
      <c r="L17" s="61"/>
      <c r="M17" s="61"/>
      <c r="N17" s="61"/>
      <c r="O17" s="61"/>
      <c r="P17" s="61"/>
      <c r="Q17" s="61"/>
      <c r="R17" s="61"/>
      <c r="S17" s="61"/>
      <c r="T17" s="61"/>
      <c r="U17" s="61"/>
      <c r="V17" s="61"/>
      <c r="W17" s="61"/>
      <c r="X17" s="61"/>
      <c r="Y17" s="61"/>
      <c r="Z17" s="61"/>
    </row>
    <row r="18" spans="1:26" ht="15.75" customHeight="1" x14ac:dyDescent="0.25">
      <c r="A18" s="61"/>
      <c r="B18" s="272"/>
      <c r="C18" s="272"/>
      <c r="D18" s="272"/>
      <c r="E18" s="272"/>
      <c r="F18" s="272"/>
      <c r="G18" s="272"/>
      <c r="H18" s="272"/>
      <c r="I18" s="272"/>
      <c r="J18" s="272"/>
      <c r="K18" s="61"/>
      <c r="L18" s="61"/>
      <c r="M18" s="61"/>
      <c r="N18" s="61"/>
      <c r="O18" s="61"/>
      <c r="P18" s="61"/>
      <c r="Q18" s="61"/>
      <c r="R18" s="61"/>
      <c r="S18" s="61"/>
      <c r="T18" s="61"/>
      <c r="U18" s="61"/>
      <c r="V18" s="61"/>
      <c r="W18" s="61"/>
      <c r="X18" s="61"/>
      <c r="Y18" s="61"/>
      <c r="Z18" s="61"/>
    </row>
    <row r="19" spans="1:26" ht="39" customHeight="1" x14ac:dyDescent="0.25">
      <c r="A19" s="61"/>
      <c r="B19" s="308" t="s">
        <v>2348</v>
      </c>
      <c r="C19" s="308" t="s">
        <v>2349</v>
      </c>
      <c r="D19" s="308" t="s">
        <v>1245</v>
      </c>
      <c r="E19" s="163">
        <v>0</v>
      </c>
      <c r="F19" s="163"/>
      <c r="G19" s="163" t="s">
        <v>22</v>
      </c>
      <c r="H19" s="163"/>
      <c r="I19" s="163"/>
      <c r="J19" s="163"/>
      <c r="K19" s="61"/>
      <c r="L19" s="61"/>
      <c r="M19" s="61"/>
      <c r="N19" s="61"/>
      <c r="O19" s="61"/>
      <c r="P19" s="61"/>
      <c r="Q19" s="61"/>
      <c r="R19" s="61"/>
      <c r="S19" s="61"/>
      <c r="T19" s="61"/>
      <c r="U19" s="61"/>
      <c r="V19" s="61"/>
      <c r="W19" s="61"/>
      <c r="X19" s="61"/>
      <c r="Y19" s="61"/>
      <c r="Z19" s="61"/>
    </row>
    <row r="20" spans="1:26" ht="15.75" customHeight="1" x14ac:dyDescent="0.25">
      <c r="A20" s="61"/>
      <c r="B20" s="271"/>
      <c r="C20" s="271"/>
      <c r="D20" s="271"/>
      <c r="E20" s="163">
        <v>1</v>
      </c>
      <c r="F20" s="127" t="s">
        <v>988</v>
      </c>
      <c r="G20" s="115" t="s">
        <v>22</v>
      </c>
      <c r="H20" s="115" t="s">
        <v>1109</v>
      </c>
      <c r="I20" s="61"/>
      <c r="J20" s="163"/>
      <c r="K20" s="61"/>
      <c r="L20" s="61"/>
      <c r="M20" s="61"/>
      <c r="N20" s="61"/>
      <c r="O20" s="61"/>
      <c r="P20" s="61"/>
      <c r="Q20" s="61"/>
      <c r="R20" s="61"/>
      <c r="S20" s="61"/>
      <c r="T20" s="61"/>
      <c r="U20" s="61"/>
      <c r="V20" s="61"/>
      <c r="W20" s="61"/>
      <c r="X20" s="61"/>
      <c r="Y20" s="61"/>
      <c r="Z20" s="61"/>
    </row>
    <row r="21" spans="1:26" ht="15.75" customHeight="1" x14ac:dyDescent="0.25">
      <c r="A21" s="61"/>
      <c r="B21" s="271"/>
      <c r="C21" s="271"/>
      <c r="D21" s="271"/>
      <c r="E21" s="163">
        <v>2</v>
      </c>
      <c r="F21" s="127" t="s">
        <v>1205</v>
      </c>
      <c r="G21" s="115" t="s">
        <v>22</v>
      </c>
      <c r="H21" s="115" t="s">
        <v>288</v>
      </c>
      <c r="I21" s="61"/>
      <c r="J21" s="163"/>
      <c r="K21" s="61"/>
      <c r="L21" s="61"/>
      <c r="M21" s="61"/>
      <c r="N21" s="61"/>
      <c r="O21" s="61"/>
      <c r="P21" s="61"/>
      <c r="Q21" s="61"/>
      <c r="R21" s="61"/>
      <c r="S21" s="61"/>
      <c r="T21" s="61"/>
      <c r="U21" s="61"/>
      <c r="V21" s="61"/>
      <c r="W21" s="61"/>
      <c r="X21" s="61"/>
      <c r="Y21" s="61"/>
      <c r="Z21" s="61"/>
    </row>
    <row r="22" spans="1:26" ht="15.75" customHeight="1" x14ac:dyDescent="0.25">
      <c r="A22" s="61"/>
      <c r="B22" s="272"/>
      <c r="C22" s="272"/>
      <c r="D22" s="272"/>
      <c r="E22" s="163">
        <v>3</v>
      </c>
      <c r="F22" s="129" t="s">
        <v>956</v>
      </c>
      <c r="G22" s="163" t="s">
        <v>22</v>
      </c>
      <c r="H22" s="163" t="s">
        <v>288</v>
      </c>
      <c r="I22" s="163" t="s">
        <v>1238</v>
      </c>
      <c r="J22" s="163"/>
      <c r="K22" s="61"/>
      <c r="L22" s="61"/>
      <c r="M22" s="61"/>
      <c r="N22" s="61"/>
      <c r="O22" s="61"/>
      <c r="P22" s="61"/>
      <c r="Q22" s="61"/>
      <c r="R22" s="61"/>
      <c r="S22" s="61"/>
      <c r="T22" s="61"/>
      <c r="U22" s="61"/>
      <c r="V22" s="61"/>
      <c r="W22" s="61"/>
      <c r="X22" s="61"/>
      <c r="Y22" s="61"/>
      <c r="Z22" s="61"/>
    </row>
    <row r="23" spans="1:26" ht="25.5" customHeight="1" x14ac:dyDescent="0.25">
      <c r="A23" s="61"/>
      <c r="B23" s="308" t="s">
        <v>1233</v>
      </c>
      <c r="C23" s="341" t="s">
        <v>2350</v>
      </c>
      <c r="D23" s="308" t="s">
        <v>20</v>
      </c>
      <c r="E23" s="163">
        <v>0</v>
      </c>
      <c r="F23" s="163"/>
      <c r="G23" s="163" t="s">
        <v>333</v>
      </c>
      <c r="H23" s="163" t="s">
        <v>1214</v>
      </c>
      <c r="I23" s="163"/>
      <c r="J23" s="163"/>
      <c r="K23" s="61"/>
      <c r="L23" s="61"/>
      <c r="M23" s="61"/>
      <c r="N23" s="61"/>
      <c r="O23" s="61"/>
      <c r="P23" s="61"/>
      <c r="Q23" s="61"/>
      <c r="R23" s="61"/>
      <c r="S23" s="61"/>
      <c r="T23" s="61"/>
      <c r="U23" s="61"/>
      <c r="V23" s="61"/>
      <c r="W23" s="61"/>
      <c r="X23" s="61"/>
      <c r="Y23" s="61"/>
      <c r="Z23" s="61"/>
    </row>
    <row r="24" spans="1:26" ht="25.5" customHeight="1" x14ac:dyDescent="0.25">
      <c r="A24" s="61"/>
      <c r="B24" s="272"/>
      <c r="C24" s="271"/>
      <c r="D24" s="271"/>
      <c r="E24" s="163">
        <v>1</v>
      </c>
      <c r="F24" s="163" t="s">
        <v>2351</v>
      </c>
      <c r="G24" s="163" t="s">
        <v>22</v>
      </c>
      <c r="H24" s="163" t="s">
        <v>1109</v>
      </c>
      <c r="I24" s="163"/>
      <c r="J24" s="163"/>
      <c r="K24" s="61"/>
      <c r="L24" s="61"/>
      <c r="M24" s="61"/>
      <c r="N24" s="61"/>
      <c r="O24" s="61"/>
      <c r="P24" s="61"/>
      <c r="Q24" s="61"/>
      <c r="R24" s="61"/>
      <c r="S24" s="61"/>
      <c r="T24" s="61"/>
      <c r="U24" s="61"/>
      <c r="V24" s="61"/>
      <c r="W24" s="61"/>
      <c r="X24" s="61"/>
      <c r="Y24" s="61"/>
      <c r="Z24" s="61"/>
    </row>
    <row r="25" spans="1:26" ht="15.75" customHeight="1" x14ac:dyDescent="0.25">
      <c r="A25" s="61"/>
      <c r="B25" s="163" t="s">
        <v>1239</v>
      </c>
      <c r="C25" s="272"/>
      <c r="D25" s="272"/>
      <c r="E25" s="163">
        <v>2</v>
      </c>
      <c r="F25" s="129" t="s">
        <v>956</v>
      </c>
      <c r="G25" s="163" t="s">
        <v>333</v>
      </c>
      <c r="H25" s="163" t="s">
        <v>1214</v>
      </c>
      <c r="I25" s="163"/>
      <c r="J25" s="163"/>
      <c r="K25" s="61"/>
      <c r="L25" s="61"/>
      <c r="M25" s="61"/>
      <c r="N25" s="61"/>
      <c r="O25" s="61"/>
      <c r="P25" s="61"/>
      <c r="Q25" s="61"/>
      <c r="R25" s="61"/>
      <c r="S25" s="61"/>
      <c r="T25" s="61"/>
      <c r="U25" s="61"/>
      <c r="V25" s="61"/>
      <c r="W25" s="61"/>
      <c r="X25" s="61"/>
      <c r="Y25" s="61"/>
      <c r="Z25" s="61"/>
    </row>
    <row r="26" spans="1:26" ht="15.75" customHeight="1" x14ac:dyDescent="0.25">
      <c r="A26" s="61"/>
      <c r="B26" s="308" t="s">
        <v>1241</v>
      </c>
      <c r="C26" s="341" t="s">
        <v>2352</v>
      </c>
      <c r="D26" s="308" t="s">
        <v>20</v>
      </c>
      <c r="E26" s="163">
        <v>0</v>
      </c>
      <c r="F26" s="163"/>
      <c r="G26" s="163" t="s">
        <v>22</v>
      </c>
      <c r="H26" s="163"/>
      <c r="I26" s="163"/>
      <c r="J26" s="163"/>
      <c r="K26" s="61"/>
      <c r="L26" s="61"/>
      <c r="M26" s="61"/>
      <c r="N26" s="61"/>
      <c r="O26" s="61"/>
      <c r="P26" s="61"/>
      <c r="Q26" s="61"/>
      <c r="R26" s="61"/>
      <c r="S26" s="61"/>
      <c r="T26" s="61"/>
      <c r="U26" s="61"/>
      <c r="V26" s="61"/>
      <c r="W26" s="61"/>
      <c r="X26" s="61"/>
      <c r="Y26" s="61"/>
      <c r="Z26" s="61"/>
    </row>
    <row r="27" spans="1:26" ht="15.75" customHeight="1" x14ac:dyDescent="0.25">
      <c r="A27" s="61"/>
      <c r="B27" s="272"/>
      <c r="C27" s="272"/>
      <c r="D27" s="272"/>
      <c r="E27" s="163">
        <v>1</v>
      </c>
      <c r="F27" s="163" t="s">
        <v>2351</v>
      </c>
      <c r="G27" s="163" t="s">
        <v>22</v>
      </c>
      <c r="H27" s="163" t="s">
        <v>1109</v>
      </c>
      <c r="I27" s="163"/>
      <c r="J27" s="163"/>
      <c r="K27" s="61"/>
      <c r="L27" s="61"/>
      <c r="M27" s="61"/>
      <c r="N27" s="61"/>
      <c r="O27" s="61"/>
      <c r="P27" s="61"/>
      <c r="Q27" s="61"/>
      <c r="R27" s="61"/>
      <c r="S27" s="61"/>
      <c r="T27" s="61"/>
      <c r="U27" s="61"/>
      <c r="V27" s="61"/>
      <c r="W27" s="61"/>
      <c r="X27" s="61"/>
      <c r="Y27" s="61"/>
      <c r="Z27" s="61"/>
    </row>
    <row r="28" spans="1:26" ht="25.5" customHeight="1" x14ac:dyDescent="0.25">
      <c r="A28" s="61"/>
      <c r="B28" s="308" t="s">
        <v>2353</v>
      </c>
      <c r="C28" s="308" t="s">
        <v>2354</v>
      </c>
      <c r="D28" s="308" t="s">
        <v>1251</v>
      </c>
      <c r="E28" s="163">
        <v>0</v>
      </c>
      <c r="F28" s="163"/>
      <c r="G28" s="163" t="s">
        <v>333</v>
      </c>
      <c r="H28" s="163" t="s">
        <v>288</v>
      </c>
      <c r="I28" s="163"/>
      <c r="J28" s="163" t="s">
        <v>1252</v>
      </c>
      <c r="K28" s="61"/>
      <c r="L28" s="61"/>
      <c r="M28" s="61"/>
      <c r="N28" s="61"/>
      <c r="O28" s="61"/>
      <c r="P28" s="61"/>
      <c r="Q28" s="61"/>
      <c r="R28" s="61"/>
      <c r="S28" s="61"/>
      <c r="T28" s="61"/>
      <c r="U28" s="61"/>
      <c r="V28" s="61"/>
      <c r="W28" s="61"/>
      <c r="X28" s="61"/>
      <c r="Y28" s="61"/>
      <c r="Z28" s="61"/>
    </row>
    <row r="29" spans="1:26" ht="15.75" customHeight="1" x14ac:dyDescent="0.25">
      <c r="A29" s="61"/>
      <c r="B29" s="272"/>
      <c r="C29" s="272"/>
      <c r="D29" s="272"/>
      <c r="E29" s="163">
        <v>1</v>
      </c>
      <c r="F29" s="129" t="s">
        <v>956</v>
      </c>
      <c r="G29" s="163"/>
      <c r="H29" s="163"/>
      <c r="I29" s="163"/>
      <c r="J29" s="163"/>
      <c r="K29" s="61"/>
      <c r="L29" s="61"/>
      <c r="M29" s="61"/>
      <c r="N29" s="61"/>
      <c r="O29" s="61"/>
      <c r="P29" s="61"/>
      <c r="Q29" s="61"/>
      <c r="R29" s="61"/>
      <c r="S29" s="61"/>
      <c r="T29" s="61"/>
      <c r="U29" s="61"/>
      <c r="V29" s="61"/>
      <c r="W29" s="61"/>
      <c r="X29" s="61"/>
      <c r="Y29" s="61"/>
      <c r="Z29" s="61"/>
    </row>
    <row r="30" spans="1:26" ht="15.75" customHeight="1" x14ac:dyDescent="0.25">
      <c r="A30" s="61"/>
      <c r="B30" s="308" t="s">
        <v>1247</v>
      </c>
      <c r="C30" s="308" t="s">
        <v>2355</v>
      </c>
      <c r="D30" s="308" t="s">
        <v>25</v>
      </c>
      <c r="E30" s="163">
        <v>0</v>
      </c>
      <c r="F30" s="163"/>
      <c r="G30" s="163" t="s">
        <v>333</v>
      </c>
      <c r="H30" s="163"/>
      <c r="I30" s="163"/>
      <c r="J30" s="163"/>
      <c r="K30" s="61"/>
      <c r="L30" s="61"/>
      <c r="M30" s="61"/>
      <c r="N30" s="61"/>
      <c r="O30" s="61"/>
      <c r="P30" s="61"/>
      <c r="Q30" s="61"/>
      <c r="R30" s="61"/>
      <c r="S30" s="61"/>
      <c r="T30" s="61"/>
      <c r="U30" s="61"/>
      <c r="V30" s="61"/>
      <c r="W30" s="61"/>
      <c r="X30" s="61"/>
      <c r="Y30" s="61"/>
      <c r="Z30" s="61"/>
    </row>
    <row r="31" spans="1:26" ht="15.75" customHeight="1" x14ac:dyDescent="0.25">
      <c r="A31" s="61"/>
      <c r="B31" s="272"/>
      <c r="C31" s="271"/>
      <c r="D31" s="271"/>
      <c r="E31" s="163">
        <v>1</v>
      </c>
      <c r="F31" s="163" t="s">
        <v>2356</v>
      </c>
      <c r="G31" s="163" t="s">
        <v>22</v>
      </c>
      <c r="H31" s="163" t="s">
        <v>1109</v>
      </c>
      <c r="I31" s="163"/>
      <c r="J31" s="163"/>
      <c r="K31" s="61"/>
      <c r="L31" s="61"/>
      <c r="M31" s="61"/>
      <c r="N31" s="61"/>
      <c r="O31" s="61"/>
      <c r="P31" s="61"/>
      <c r="Q31" s="61"/>
      <c r="R31" s="61"/>
      <c r="S31" s="61"/>
      <c r="T31" s="61"/>
      <c r="U31" s="61"/>
      <c r="V31" s="61"/>
      <c r="W31" s="61"/>
      <c r="X31" s="61"/>
      <c r="Y31" s="61"/>
      <c r="Z31" s="61"/>
    </row>
    <row r="32" spans="1:26" ht="15.75" customHeight="1" x14ac:dyDescent="0.25">
      <c r="A32" s="61"/>
      <c r="B32" s="182" t="s">
        <v>1253</v>
      </c>
      <c r="C32" s="272"/>
      <c r="D32" s="272"/>
      <c r="E32" s="163">
        <v>2</v>
      </c>
      <c r="F32" s="129" t="s">
        <v>956</v>
      </c>
      <c r="G32" s="163" t="s">
        <v>333</v>
      </c>
      <c r="H32" s="163" t="s">
        <v>1214</v>
      </c>
      <c r="I32" s="163"/>
      <c r="J32" s="163"/>
      <c r="K32" s="61"/>
      <c r="L32" s="61"/>
      <c r="M32" s="61"/>
      <c r="N32" s="61"/>
      <c r="O32" s="61"/>
      <c r="P32" s="61"/>
      <c r="Q32" s="61"/>
      <c r="R32" s="61"/>
      <c r="S32" s="61"/>
      <c r="T32" s="61"/>
      <c r="U32" s="61"/>
      <c r="V32" s="61"/>
      <c r="W32" s="61"/>
      <c r="X32" s="61"/>
      <c r="Y32" s="61"/>
      <c r="Z32" s="61"/>
    </row>
    <row r="33" spans="1:26" ht="15.75" customHeight="1" x14ac:dyDescent="0.25">
      <c r="A33" s="61"/>
      <c r="B33" s="162" t="s">
        <v>1255</v>
      </c>
      <c r="C33" s="308" t="s">
        <v>2357</v>
      </c>
      <c r="D33" s="308" t="s">
        <v>20</v>
      </c>
      <c r="E33" s="163">
        <v>0</v>
      </c>
      <c r="F33" s="163"/>
      <c r="G33" s="163" t="s">
        <v>22</v>
      </c>
      <c r="H33" s="163"/>
      <c r="I33" s="163"/>
      <c r="J33" s="163"/>
      <c r="K33" s="61"/>
      <c r="L33" s="61"/>
      <c r="M33" s="61"/>
      <c r="N33" s="61"/>
      <c r="O33" s="61"/>
      <c r="P33" s="61"/>
      <c r="Q33" s="61"/>
      <c r="R33" s="61"/>
      <c r="S33" s="61"/>
      <c r="T33" s="61"/>
      <c r="U33" s="61"/>
      <c r="V33" s="61"/>
      <c r="W33" s="61"/>
      <c r="X33" s="61"/>
      <c r="Y33" s="61"/>
      <c r="Z33" s="61"/>
    </row>
    <row r="34" spans="1:26" ht="15.75" customHeight="1" x14ac:dyDescent="0.25">
      <c r="A34" s="61"/>
      <c r="B34" s="163" t="s">
        <v>1257</v>
      </c>
      <c r="C34" s="271"/>
      <c r="D34" s="271"/>
      <c r="E34" s="163">
        <v>1</v>
      </c>
      <c r="F34" s="129" t="s">
        <v>956</v>
      </c>
      <c r="G34" s="163" t="s">
        <v>22</v>
      </c>
      <c r="H34" s="163" t="s">
        <v>288</v>
      </c>
      <c r="I34" s="163"/>
      <c r="J34" s="163">
        <v>13</v>
      </c>
      <c r="K34" s="61"/>
      <c r="L34" s="61"/>
      <c r="M34" s="61"/>
      <c r="N34" s="61"/>
      <c r="O34" s="61"/>
      <c r="P34" s="61"/>
      <c r="Q34" s="61"/>
      <c r="R34" s="61"/>
      <c r="S34" s="61"/>
      <c r="T34" s="61"/>
      <c r="U34" s="61"/>
      <c r="V34" s="61"/>
      <c r="W34" s="61"/>
      <c r="X34" s="61"/>
      <c r="Y34" s="61"/>
      <c r="Z34" s="61"/>
    </row>
    <row r="35" spans="1:26" ht="15.75" customHeight="1" x14ac:dyDescent="0.25">
      <c r="A35" s="61"/>
      <c r="B35" s="90" t="s">
        <v>1263</v>
      </c>
      <c r="C35" s="272"/>
      <c r="D35" s="272"/>
      <c r="E35" s="163">
        <v>2</v>
      </c>
      <c r="F35" s="129" t="s">
        <v>956</v>
      </c>
      <c r="G35" s="163" t="s">
        <v>333</v>
      </c>
      <c r="H35" s="163" t="s">
        <v>288</v>
      </c>
      <c r="I35" s="163"/>
      <c r="J35" s="163"/>
      <c r="K35" s="61"/>
      <c r="L35" s="61"/>
      <c r="M35" s="61"/>
      <c r="N35" s="61"/>
      <c r="O35" s="61"/>
      <c r="P35" s="61"/>
      <c r="Q35" s="61"/>
      <c r="R35" s="61"/>
      <c r="S35" s="61"/>
      <c r="T35" s="61"/>
      <c r="U35" s="61"/>
      <c r="V35" s="61"/>
      <c r="W35" s="61"/>
      <c r="X35" s="61"/>
      <c r="Y35" s="61"/>
      <c r="Z35" s="61"/>
    </row>
    <row r="36" spans="1:26" ht="15.75" customHeight="1" x14ac:dyDescent="0.25">
      <c r="A36" s="61"/>
      <c r="B36" s="162" t="s">
        <v>1266</v>
      </c>
      <c r="C36" s="308" t="s">
        <v>2358</v>
      </c>
      <c r="D36" s="308" t="s">
        <v>20</v>
      </c>
      <c r="E36" s="163">
        <v>0</v>
      </c>
      <c r="F36" s="163"/>
      <c r="G36" s="163" t="s">
        <v>22</v>
      </c>
      <c r="H36" s="163"/>
      <c r="I36" s="163"/>
      <c r="J36" s="163"/>
      <c r="K36" s="61"/>
      <c r="L36" s="61"/>
      <c r="M36" s="61"/>
      <c r="N36" s="61"/>
      <c r="O36" s="61"/>
      <c r="P36" s="61"/>
      <c r="Q36" s="61"/>
      <c r="R36" s="61"/>
      <c r="S36" s="61"/>
      <c r="T36" s="61"/>
      <c r="U36" s="61"/>
      <c r="V36" s="61"/>
      <c r="W36" s="61"/>
      <c r="X36" s="61"/>
      <c r="Y36" s="61"/>
      <c r="Z36" s="61"/>
    </row>
    <row r="37" spans="1:26" ht="15.75" customHeight="1" x14ac:dyDescent="0.25">
      <c r="A37" s="61"/>
      <c r="B37" s="179" t="s">
        <v>1268</v>
      </c>
      <c r="C37" s="271"/>
      <c r="D37" s="271"/>
      <c r="E37" s="163">
        <v>1</v>
      </c>
      <c r="F37" s="129" t="s">
        <v>956</v>
      </c>
      <c r="G37" s="163" t="s">
        <v>22</v>
      </c>
      <c r="H37" s="163" t="s">
        <v>288</v>
      </c>
      <c r="I37" s="163"/>
      <c r="J37" s="163">
        <v>13</v>
      </c>
      <c r="K37" s="61"/>
      <c r="L37" s="61"/>
      <c r="M37" s="61"/>
      <c r="N37" s="61"/>
      <c r="O37" s="61"/>
      <c r="P37" s="61"/>
      <c r="Q37" s="61"/>
      <c r="R37" s="61"/>
      <c r="S37" s="61"/>
      <c r="T37" s="61"/>
      <c r="U37" s="61"/>
      <c r="V37" s="61"/>
      <c r="W37" s="61"/>
      <c r="X37" s="61"/>
      <c r="Y37" s="61"/>
      <c r="Z37" s="61"/>
    </row>
    <row r="38" spans="1:26" ht="14.25" customHeight="1" x14ac:dyDescent="0.25">
      <c r="A38" s="61"/>
      <c r="B38" s="308" t="s">
        <v>1270</v>
      </c>
      <c r="C38" s="271"/>
      <c r="D38" s="271"/>
      <c r="E38" s="163">
        <v>2</v>
      </c>
      <c r="F38" s="163" t="s">
        <v>1205</v>
      </c>
      <c r="G38" s="163" t="s">
        <v>22</v>
      </c>
      <c r="H38" s="163"/>
      <c r="I38" s="163" t="s">
        <v>1272</v>
      </c>
      <c r="J38" s="132"/>
      <c r="K38" s="61"/>
      <c r="L38" s="61"/>
      <c r="M38" s="61"/>
      <c r="N38" s="61"/>
      <c r="O38" s="61"/>
      <c r="P38" s="61"/>
      <c r="Q38" s="61"/>
      <c r="R38" s="61"/>
      <c r="S38" s="61"/>
      <c r="T38" s="61"/>
      <c r="U38" s="61"/>
      <c r="V38" s="61"/>
      <c r="W38" s="61"/>
      <c r="X38" s="61"/>
      <c r="Y38" s="61"/>
      <c r="Z38" s="61"/>
    </row>
    <row r="39" spans="1:26" ht="23.25" customHeight="1" x14ac:dyDescent="0.25">
      <c r="A39" s="61"/>
      <c r="B39" s="272"/>
      <c r="C39" s="272"/>
      <c r="D39" s="272"/>
      <c r="E39" s="163">
        <v>3</v>
      </c>
      <c r="F39" s="129" t="s">
        <v>956</v>
      </c>
      <c r="G39" s="163" t="s">
        <v>22</v>
      </c>
      <c r="H39" s="115" t="s">
        <v>288</v>
      </c>
      <c r="I39" s="132"/>
      <c r="J39" s="190"/>
      <c r="K39" s="61"/>
      <c r="L39" s="61"/>
      <c r="M39" s="61"/>
      <c r="N39" s="61"/>
      <c r="O39" s="61"/>
      <c r="P39" s="61"/>
      <c r="Q39" s="61"/>
      <c r="R39" s="61"/>
      <c r="S39" s="61"/>
      <c r="T39" s="61"/>
      <c r="U39" s="61"/>
      <c r="V39" s="61"/>
      <c r="W39" s="61"/>
      <c r="X39" s="61"/>
      <c r="Y39" s="61"/>
      <c r="Z39" s="61"/>
    </row>
    <row r="40" spans="1:26" ht="15.75" customHeight="1" x14ac:dyDescent="0.25">
      <c r="A40" s="61"/>
      <c r="B40" s="163" t="s">
        <v>1274</v>
      </c>
      <c r="C40" s="308" t="s">
        <v>2359</v>
      </c>
      <c r="D40" s="308" t="s">
        <v>25</v>
      </c>
      <c r="E40" s="163">
        <v>0</v>
      </c>
      <c r="F40" s="163"/>
      <c r="G40" s="163" t="s">
        <v>333</v>
      </c>
      <c r="H40" s="163"/>
      <c r="I40" s="163"/>
      <c r="J40" s="163"/>
      <c r="K40" s="61"/>
      <c r="L40" s="61"/>
      <c r="M40" s="61"/>
      <c r="N40" s="61"/>
      <c r="O40" s="61"/>
      <c r="P40" s="61"/>
      <c r="Q40" s="61"/>
      <c r="R40" s="61"/>
      <c r="S40" s="61"/>
      <c r="T40" s="61"/>
      <c r="U40" s="61"/>
      <c r="V40" s="61"/>
      <c r="W40" s="61"/>
      <c r="X40" s="61"/>
      <c r="Y40" s="61"/>
      <c r="Z40" s="61"/>
    </row>
    <row r="41" spans="1:26" ht="15.75" customHeight="1" x14ac:dyDescent="0.25">
      <c r="A41" s="61"/>
      <c r="B41" s="308" t="s">
        <v>1276</v>
      </c>
      <c r="C41" s="271"/>
      <c r="D41" s="271"/>
      <c r="E41" s="308">
        <v>1</v>
      </c>
      <c r="F41" s="340" t="s">
        <v>956</v>
      </c>
      <c r="G41" s="308" t="s">
        <v>22</v>
      </c>
      <c r="H41" s="308" t="s">
        <v>288</v>
      </c>
      <c r="I41" s="311"/>
      <c r="J41" s="308">
        <v>13</v>
      </c>
      <c r="K41" s="61"/>
      <c r="L41" s="61"/>
      <c r="M41" s="61"/>
      <c r="N41" s="61"/>
      <c r="O41" s="61"/>
      <c r="P41" s="61"/>
      <c r="Q41" s="61"/>
      <c r="R41" s="61"/>
      <c r="S41" s="61"/>
      <c r="T41" s="61"/>
      <c r="U41" s="61"/>
      <c r="V41" s="61"/>
      <c r="W41" s="61"/>
      <c r="X41" s="61"/>
      <c r="Y41" s="61"/>
      <c r="Z41" s="61"/>
    </row>
    <row r="42" spans="1:26" ht="15.75" customHeight="1" x14ac:dyDescent="0.25">
      <c r="A42" s="61"/>
      <c r="B42" s="272"/>
      <c r="C42" s="271"/>
      <c r="D42" s="271"/>
      <c r="E42" s="272"/>
      <c r="F42" s="272"/>
      <c r="G42" s="272"/>
      <c r="H42" s="272"/>
      <c r="I42" s="272"/>
      <c r="J42" s="272"/>
      <c r="K42" s="61"/>
      <c r="L42" s="61"/>
      <c r="M42" s="61"/>
      <c r="N42" s="61"/>
      <c r="O42" s="61"/>
      <c r="P42" s="61"/>
      <c r="Q42" s="61"/>
      <c r="R42" s="61"/>
      <c r="S42" s="61"/>
      <c r="T42" s="61"/>
      <c r="U42" s="61"/>
      <c r="V42" s="61"/>
      <c r="W42" s="61"/>
      <c r="X42" s="61"/>
      <c r="Y42" s="61"/>
      <c r="Z42" s="61"/>
    </row>
    <row r="43" spans="1:26" ht="25.5" customHeight="1" x14ac:dyDescent="0.25">
      <c r="A43" s="61"/>
      <c r="B43" s="182" t="s">
        <v>1280</v>
      </c>
      <c r="C43" s="271"/>
      <c r="D43" s="271"/>
      <c r="E43" s="163">
        <v>2</v>
      </c>
      <c r="F43" s="129" t="s">
        <v>956</v>
      </c>
      <c r="G43" s="163" t="s">
        <v>333</v>
      </c>
      <c r="H43" s="163" t="s">
        <v>288</v>
      </c>
      <c r="I43" s="163"/>
      <c r="J43" s="163" t="s">
        <v>1265</v>
      </c>
      <c r="K43" s="61"/>
      <c r="L43" s="61"/>
      <c r="M43" s="61"/>
      <c r="N43" s="61"/>
      <c r="O43" s="61"/>
      <c r="P43" s="61"/>
      <c r="Q43" s="61"/>
      <c r="R43" s="61"/>
      <c r="S43" s="61"/>
      <c r="T43" s="61"/>
      <c r="U43" s="61"/>
      <c r="V43" s="61"/>
      <c r="W43" s="61"/>
      <c r="X43" s="61"/>
      <c r="Y43" s="61"/>
      <c r="Z43" s="61"/>
    </row>
    <row r="44" spans="1:26" ht="25.5" customHeight="1" x14ac:dyDescent="0.25">
      <c r="A44" s="61"/>
      <c r="B44" s="182" t="s">
        <v>1282</v>
      </c>
      <c r="C44" s="271"/>
      <c r="D44" s="271"/>
      <c r="E44" s="163">
        <v>3</v>
      </c>
      <c r="F44" s="129" t="s">
        <v>956</v>
      </c>
      <c r="G44" s="163" t="s">
        <v>333</v>
      </c>
      <c r="H44" s="163" t="s">
        <v>288</v>
      </c>
      <c r="I44" s="163"/>
      <c r="J44" s="163" t="s">
        <v>1265</v>
      </c>
      <c r="K44" s="61"/>
      <c r="L44" s="61"/>
      <c r="M44" s="61"/>
      <c r="N44" s="61"/>
      <c r="O44" s="61"/>
      <c r="P44" s="61"/>
      <c r="Q44" s="61"/>
      <c r="R44" s="61"/>
      <c r="S44" s="61"/>
      <c r="T44" s="61"/>
      <c r="U44" s="61"/>
      <c r="V44" s="61"/>
      <c r="W44" s="61"/>
      <c r="X44" s="61"/>
      <c r="Y44" s="61"/>
      <c r="Z44" s="61"/>
    </row>
    <row r="45" spans="1:26" ht="15.75" customHeight="1" x14ac:dyDescent="0.25">
      <c r="A45" s="61"/>
      <c r="B45" s="308" t="s">
        <v>1284</v>
      </c>
      <c r="C45" s="271"/>
      <c r="D45" s="271"/>
      <c r="E45" s="308">
        <v>4</v>
      </c>
      <c r="F45" s="340" t="s">
        <v>956</v>
      </c>
      <c r="G45" s="308" t="s">
        <v>333</v>
      </c>
      <c r="H45" s="308" t="s">
        <v>288</v>
      </c>
      <c r="I45" s="311"/>
      <c r="J45" s="308" t="s">
        <v>1265</v>
      </c>
      <c r="K45" s="61"/>
      <c r="L45" s="61"/>
      <c r="M45" s="61"/>
      <c r="N45" s="61"/>
      <c r="O45" s="61"/>
      <c r="P45" s="61"/>
      <c r="Q45" s="61"/>
      <c r="R45" s="61"/>
      <c r="S45" s="61"/>
      <c r="T45" s="61"/>
      <c r="U45" s="61"/>
      <c r="V45" s="61"/>
      <c r="W45" s="61"/>
      <c r="X45" s="61"/>
      <c r="Y45" s="61"/>
      <c r="Z45" s="61"/>
    </row>
    <row r="46" spans="1:26" ht="15.75" customHeight="1" x14ac:dyDescent="0.25">
      <c r="A46" s="61"/>
      <c r="B46" s="272"/>
      <c r="C46" s="271"/>
      <c r="D46" s="271"/>
      <c r="E46" s="272"/>
      <c r="F46" s="272"/>
      <c r="G46" s="272"/>
      <c r="H46" s="272"/>
      <c r="I46" s="272"/>
      <c r="J46" s="272"/>
      <c r="K46" s="61"/>
      <c r="L46" s="61"/>
      <c r="M46" s="61"/>
      <c r="N46" s="61"/>
      <c r="O46" s="61"/>
      <c r="P46" s="61"/>
      <c r="Q46" s="61"/>
      <c r="R46" s="61"/>
      <c r="S46" s="61"/>
      <c r="T46" s="61"/>
      <c r="U46" s="61"/>
      <c r="V46" s="61"/>
      <c r="W46" s="61"/>
      <c r="X46" s="61"/>
      <c r="Y46" s="61"/>
      <c r="Z46" s="61"/>
    </row>
    <row r="47" spans="1:26" ht="25.5" customHeight="1" x14ac:dyDescent="0.25">
      <c r="A47" s="61"/>
      <c r="B47" s="308" t="s">
        <v>1286</v>
      </c>
      <c r="C47" s="271"/>
      <c r="D47" s="271"/>
      <c r="E47" s="308">
        <v>5</v>
      </c>
      <c r="F47" s="340" t="s">
        <v>956</v>
      </c>
      <c r="G47" s="308" t="s">
        <v>333</v>
      </c>
      <c r="H47" s="308" t="s">
        <v>288</v>
      </c>
      <c r="I47" s="311"/>
      <c r="J47" s="308" t="s">
        <v>1288</v>
      </c>
      <c r="K47" s="61"/>
      <c r="L47" s="61"/>
      <c r="M47" s="61"/>
      <c r="N47" s="61"/>
      <c r="O47" s="61"/>
      <c r="P47" s="61"/>
      <c r="Q47" s="61"/>
      <c r="R47" s="61"/>
      <c r="S47" s="61"/>
      <c r="T47" s="61"/>
      <c r="U47" s="61"/>
      <c r="V47" s="61"/>
      <c r="W47" s="61"/>
      <c r="X47" s="61"/>
      <c r="Y47" s="61"/>
      <c r="Z47" s="61"/>
    </row>
    <row r="48" spans="1:26" ht="15.75" customHeight="1" x14ac:dyDescent="0.25">
      <c r="A48" s="61"/>
      <c r="B48" s="272"/>
      <c r="C48" s="272"/>
      <c r="D48" s="272"/>
      <c r="E48" s="272"/>
      <c r="F48" s="272"/>
      <c r="G48" s="272"/>
      <c r="H48" s="272"/>
      <c r="I48" s="272"/>
      <c r="J48" s="272"/>
      <c r="K48" s="61"/>
      <c r="L48" s="61"/>
      <c r="M48" s="61"/>
      <c r="N48" s="61"/>
      <c r="O48" s="61"/>
      <c r="P48" s="61"/>
      <c r="Q48" s="61"/>
      <c r="R48" s="61"/>
      <c r="S48" s="61"/>
      <c r="T48" s="61"/>
      <c r="U48" s="61"/>
      <c r="V48" s="61"/>
      <c r="W48" s="61"/>
      <c r="X48" s="61"/>
      <c r="Y48" s="61"/>
      <c r="Z48" s="61"/>
    </row>
    <row r="49" spans="1:26" ht="15.75" customHeight="1" x14ac:dyDescent="0.25">
      <c r="A49" s="61"/>
      <c r="B49" s="163" t="s">
        <v>1289</v>
      </c>
      <c r="C49" s="308" t="s">
        <v>2360</v>
      </c>
      <c r="D49" s="308" t="s">
        <v>25</v>
      </c>
      <c r="E49" s="163">
        <v>0</v>
      </c>
      <c r="F49" s="163"/>
      <c r="G49" s="163" t="s">
        <v>333</v>
      </c>
      <c r="H49" s="163"/>
      <c r="I49" s="163"/>
      <c r="J49" s="163"/>
      <c r="K49" s="61"/>
      <c r="L49" s="61"/>
      <c r="M49" s="61"/>
      <c r="N49" s="61"/>
      <c r="O49" s="61"/>
      <c r="P49" s="61"/>
      <c r="Q49" s="61"/>
      <c r="R49" s="61"/>
      <c r="S49" s="61"/>
      <c r="T49" s="61"/>
      <c r="U49" s="61"/>
      <c r="V49" s="61"/>
      <c r="W49" s="61"/>
      <c r="X49" s="61"/>
      <c r="Y49" s="61"/>
      <c r="Z49" s="61"/>
    </row>
    <row r="50" spans="1:26" ht="15.75" customHeight="1" x14ac:dyDescent="0.25">
      <c r="A50" s="61"/>
      <c r="B50" s="308" t="s">
        <v>1291</v>
      </c>
      <c r="C50" s="271"/>
      <c r="D50" s="271"/>
      <c r="E50" s="308">
        <v>1</v>
      </c>
      <c r="F50" s="340" t="s">
        <v>956</v>
      </c>
      <c r="G50" s="308" t="s">
        <v>333</v>
      </c>
      <c r="H50" s="308" t="s">
        <v>288</v>
      </c>
      <c r="I50" s="311"/>
      <c r="J50" s="308">
        <v>13</v>
      </c>
      <c r="K50" s="61"/>
      <c r="L50" s="61"/>
      <c r="M50" s="61"/>
      <c r="N50" s="61"/>
      <c r="O50" s="61"/>
      <c r="P50" s="61"/>
      <c r="Q50" s="61"/>
      <c r="R50" s="61"/>
      <c r="S50" s="61"/>
      <c r="T50" s="61"/>
      <c r="U50" s="61"/>
      <c r="V50" s="61"/>
      <c r="W50" s="61"/>
      <c r="X50" s="61"/>
      <c r="Y50" s="61"/>
      <c r="Z50" s="61"/>
    </row>
    <row r="51" spans="1:26" ht="15.75" customHeight="1" x14ac:dyDescent="0.25">
      <c r="A51" s="61"/>
      <c r="B51" s="272"/>
      <c r="C51" s="271"/>
      <c r="D51" s="271"/>
      <c r="E51" s="272"/>
      <c r="F51" s="272"/>
      <c r="G51" s="272"/>
      <c r="H51" s="272"/>
      <c r="I51" s="272"/>
      <c r="J51" s="272"/>
      <c r="K51" s="61"/>
      <c r="L51" s="61"/>
      <c r="M51" s="61"/>
      <c r="N51" s="61"/>
      <c r="O51" s="61"/>
      <c r="P51" s="61"/>
      <c r="Q51" s="61"/>
      <c r="R51" s="61"/>
      <c r="S51" s="61"/>
      <c r="T51" s="61"/>
      <c r="U51" s="61"/>
      <c r="V51" s="61"/>
      <c r="W51" s="61"/>
      <c r="X51" s="61"/>
      <c r="Y51" s="61"/>
      <c r="Z51" s="61"/>
    </row>
    <row r="52" spans="1:26" ht="25.5" customHeight="1" x14ac:dyDescent="0.25">
      <c r="A52" s="61"/>
      <c r="B52" s="308" t="s">
        <v>1293</v>
      </c>
      <c r="C52" s="271"/>
      <c r="D52" s="271"/>
      <c r="E52" s="163">
        <v>2</v>
      </c>
      <c r="F52" s="163" t="s">
        <v>1205</v>
      </c>
      <c r="G52" s="163" t="s">
        <v>22</v>
      </c>
      <c r="H52" s="163" t="s">
        <v>288</v>
      </c>
      <c r="I52" s="163"/>
      <c r="J52" s="163"/>
      <c r="K52" s="61"/>
      <c r="L52" s="61"/>
      <c r="M52" s="61"/>
      <c r="N52" s="61"/>
      <c r="O52" s="61"/>
      <c r="P52" s="61"/>
      <c r="Q52" s="61"/>
      <c r="R52" s="61"/>
      <c r="S52" s="61"/>
      <c r="T52" s="61"/>
      <c r="U52" s="61"/>
      <c r="V52" s="61"/>
      <c r="W52" s="61"/>
      <c r="X52" s="61"/>
      <c r="Y52" s="61"/>
      <c r="Z52" s="61"/>
    </row>
    <row r="53" spans="1:26" ht="15.75" customHeight="1" x14ac:dyDescent="0.25">
      <c r="A53" s="61"/>
      <c r="B53" s="271"/>
      <c r="C53" s="271"/>
      <c r="D53" s="271"/>
      <c r="E53" s="308">
        <v>3</v>
      </c>
      <c r="F53" s="340" t="s">
        <v>956</v>
      </c>
      <c r="G53" s="308" t="s">
        <v>22</v>
      </c>
      <c r="H53" s="308" t="s">
        <v>288</v>
      </c>
      <c r="I53" s="311"/>
      <c r="J53" s="311"/>
      <c r="K53" s="61"/>
      <c r="L53" s="61"/>
      <c r="M53" s="61"/>
      <c r="N53" s="61"/>
      <c r="O53" s="61"/>
      <c r="P53" s="61"/>
      <c r="Q53" s="61"/>
      <c r="R53" s="61"/>
      <c r="S53" s="61"/>
      <c r="T53" s="61"/>
      <c r="U53" s="61"/>
      <c r="V53" s="61"/>
      <c r="W53" s="61"/>
      <c r="X53" s="61"/>
      <c r="Y53" s="61"/>
      <c r="Z53" s="61"/>
    </row>
    <row r="54" spans="1:26" ht="15.75" customHeight="1" x14ac:dyDescent="0.25">
      <c r="A54" s="61"/>
      <c r="B54" s="272"/>
      <c r="C54" s="271"/>
      <c r="D54" s="271"/>
      <c r="E54" s="272"/>
      <c r="F54" s="272"/>
      <c r="G54" s="272"/>
      <c r="H54" s="272"/>
      <c r="I54" s="272"/>
      <c r="J54" s="272"/>
      <c r="K54" s="61"/>
      <c r="L54" s="61"/>
      <c r="M54" s="61"/>
      <c r="N54" s="61"/>
      <c r="O54" s="61"/>
      <c r="P54" s="61"/>
      <c r="Q54" s="61"/>
      <c r="R54" s="61"/>
      <c r="S54" s="61"/>
      <c r="T54" s="61"/>
      <c r="U54" s="61"/>
      <c r="V54" s="61"/>
      <c r="W54" s="61"/>
      <c r="X54" s="61"/>
      <c r="Y54" s="61"/>
      <c r="Z54" s="61"/>
    </row>
    <row r="55" spans="1:26" ht="25.5" customHeight="1" x14ac:dyDescent="0.25">
      <c r="A55" s="61"/>
      <c r="B55" s="308" t="s">
        <v>1298</v>
      </c>
      <c r="C55" s="271"/>
      <c r="D55" s="271"/>
      <c r="E55" s="308">
        <v>4</v>
      </c>
      <c r="F55" s="340" t="s">
        <v>956</v>
      </c>
      <c r="G55" s="308" t="s">
        <v>333</v>
      </c>
      <c r="H55" s="308" t="s">
        <v>288</v>
      </c>
      <c r="I55" s="311"/>
      <c r="J55" s="308" t="s">
        <v>1265</v>
      </c>
      <c r="K55" s="61"/>
      <c r="L55" s="61"/>
      <c r="M55" s="61"/>
      <c r="N55" s="61"/>
      <c r="O55" s="61"/>
      <c r="P55" s="61"/>
      <c r="Q55" s="61"/>
      <c r="R55" s="61"/>
      <c r="S55" s="61"/>
      <c r="T55" s="61"/>
      <c r="U55" s="61"/>
      <c r="V55" s="61"/>
      <c r="W55" s="61"/>
      <c r="X55" s="61"/>
      <c r="Y55" s="61"/>
      <c r="Z55" s="61"/>
    </row>
    <row r="56" spans="1:26" ht="15.75" customHeight="1" x14ac:dyDescent="0.25">
      <c r="A56" s="61"/>
      <c r="B56" s="272"/>
      <c r="C56" s="271"/>
      <c r="D56" s="271"/>
      <c r="E56" s="272"/>
      <c r="F56" s="272"/>
      <c r="G56" s="272"/>
      <c r="H56" s="272"/>
      <c r="I56" s="272"/>
      <c r="J56" s="272"/>
      <c r="K56" s="61"/>
      <c r="L56" s="61"/>
      <c r="M56" s="61"/>
      <c r="N56" s="61"/>
      <c r="O56" s="61"/>
      <c r="P56" s="61"/>
      <c r="Q56" s="61"/>
      <c r="R56" s="61"/>
      <c r="S56" s="61"/>
      <c r="T56" s="61"/>
      <c r="U56" s="61"/>
      <c r="V56" s="61"/>
      <c r="W56" s="61"/>
      <c r="X56" s="61"/>
      <c r="Y56" s="61"/>
      <c r="Z56" s="61"/>
    </row>
    <row r="57" spans="1:26" ht="25.5" customHeight="1" x14ac:dyDescent="0.25">
      <c r="A57" s="61"/>
      <c r="B57" s="308" t="s">
        <v>1300</v>
      </c>
      <c r="C57" s="271"/>
      <c r="D57" s="271"/>
      <c r="E57" s="308">
        <v>5</v>
      </c>
      <c r="F57" s="340" t="s">
        <v>956</v>
      </c>
      <c r="G57" s="308" t="s">
        <v>333</v>
      </c>
      <c r="H57" s="308" t="s">
        <v>288</v>
      </c>
      <c r="I57" s="311"/>
      <c r="J57" s="308" t="s">
        <v>1265</v>
      </c>
      <c r="K57" s="61"/>
      <c r="L57" s="61"/>
      <c r="M57" s="61"/>
      <c r="N57" s="61"/>
      <c r="O57" s="61"/>
      <c r="P57" s="61"/>
      <c r="Q57" s="61"/>
      <c r="R57" s="61"/>
      <c r="S57" s="61"/>
      <c r="T57" s="61"/>
      <c r="U57" s="61"/>
      <c r="V57" s="61"/>
      <c r="W57" s="61"/>
      <c r="X57" s="61"/>
      <c r="Y57" s="61"/>
      <c r="Z57" s="61"/>
    </row>
    <row r="58" spans="1:26" ht="15.75" customHeight="1" x14ac:dyDescent="0.25">
      <c r="A58" s="61"/>
      <c r="B58" s="272"/>
      <c r="C58" s="271"/>
      <c r="D58" s="271"/>
      <c r="E58" s="272"/>
      <c r="F58" s="272"/>
      <c r="G58" s="272"/>
      <c r="H58" s="272"/>
      <c r="I58" s="272"/>
      <c r="J58" s="272"/>
      <c r="K58" s="61"/>
      <c r="L58" s="61"/>
      <c r="M58" s="61"/>
      <c r="N58" s="61"/>
      <c r="O58" s="61"/>
      <c r="P58" s="61"/>
      <c r="Q58" s="61"/>
      <c r="R58" s="61"/>
      <c r="S58" s="61"/>
      <c r="T58" s="61"/>
      <c r="U58" s="61"/>
      <c r="V58" s="61"/>
      <c r="W58" s="61"/>
      <c r="X58" s="61"/>
      <c r="Y58" s="61"/>
      <c r="Z58" s="61"/>
    </row>
    <row r="59" spans="1:26" ht="25.5" customHeight="1" x14ac:dyDescent="0.25">
      <c r="A59" s="61"/>
      <c r="B59" s="308" t="s">
        <v>1302</v>
      </c>
      <c r="C59" s="271"/>
      <c r="D59" s="271"/>
      <c r="E59" s="308">
        <v>6</v>
      </c>
      <c r="F59" s="340" t="s">
        <v>956</v>
      </c>
      <c r="G59" s="308" t="s">
        <v>333</v>
      </c>
      <c r="H59" s="308" t="s">
        <v>288</v>
      </c>
      <c r="I59" s="311"/>
      <c r="J59" s="308" t="s">
        <v>1265</v>
      </c>
      <c r="K59" s="61"/>
      <c r="L59" s="61"/>
      <c r="M59" s="61"/>
      <c r="N59" s="61"/>
      <c r="O59" s="61"/>
      <c r="P59" s="61"/>
      <c r="Q59" s="61"/>
      <c r="R59" s="61"/>
      <c r="S59" s="61"/>
      <c r="T59" s="61"/>
      <c r="U59" s="61"/>
      <c r="V59" s="61"/>
      <c r="W59" s="61"/>
      <c r="X59" s="61"/>
      <c r="Y59" s="61"/>
      <c r="Z59" s="61"/>
    </row>
    <row r="60" spans="1:26" ht="15.75" customHeight="1" x14ac:dyDescent="0.25">
      <c r="A60" s="61"/>
      <c r="B60" s="272"/>
      <c r="C60" s="271"/>
      <c r="D60" s="271"/>
      <c r="E60" s="272"/>
      <c r="F60" s="272"/>
      <c r="G60" s="272"/>
      <c r="H60" s="272"/>
      <c r="I60" s="272"/>
      <c r="J60" s="272"/>
      <c r="K60" s="61"/>
      <c r="L60" s="61"/>
      <c r="M60" s="61"/>
      <c r="N60" s="61"/>
      <c r="O60" s="61"/>
      <c r="P60" s="61"/>
      <c r="Q60" s="61"/>
      <c r="R60" s="61"/>
      <c r="S60" s="61"/>
      <c r="T60" s="61"/>
      <c r="U60" s="61"/>
      <c r="V60" s="61"/>
      <c r="W60" s="61"/>
      <c r="X60" s="61"/>
      <c r="Y60" s="61"/>
      <c r="Z60" s="61"/>
    </row>
    <row r="61" spans="1:26" ht="25.5" customHeight="1" x14ac:dyDescent="0.25">
      <c r="A61" s="61"/>
      <c r="B61" s="308" t="s">
        <v>1304</v>
      </c>
      <c r="C61" s="271"/>
      <c r="D61" s="271"/>
      <c r="E61" s="308">
        <v>7</v>
      </c>
      <c r="F61" s="340" t="s">
        <v>956</v>
      </c>
      <c r="G61" s="308" t="s">
        <v>333</v>
      </c>
      <c r="H61" s="308" t="s">
        <v>288</v>
      </c>
      <c r="I61" s="311"/>
      <c r="J61" s="308" t="s">
        <v>1288</v>
      </c>
      <c r="K61" s="61"/>
      <c r="L61" s="61"/>
      <c r="M61" s="61"/>
      <c r="N61" s="61"/>
      <c r="O61" s="61"/>
      <c r="P61" s="61"/>
      <c r="Q61" s="61"/>
      <c r="R61" s="61"/>
      <c r="S61" s="61"/>
      <c r="T61" s="61"/>
      <c r="U61" s="61"/>
      <c r="V61" s="61"/>
      <c r="W61" s="61"/>
      <c r="X61" s="61"/>
      <c r="Y61" s="61"/>
      <c r="Z61" s="61"/>
    </row>
    <row r="62" spans="1:26" ht="15.75" customHeight="1" x14ac:dyDescent="0.25">
      <c r="A62" s="61"/>
      <c r="B62" s="272"/>
      <c r="C62" s="272"/>
      <c r="D62" s="272"/>
      <c r="E62" s="272"/>
      <c r="F62" s="272"/>
      <c r="G62" s="272"/>
      <c r="H62" s="272"/>
      <c r="I62" s="272"/>
      <c r="J62" s="272"/>
      <c r="K62" s="61"/>
      <c r="L62" s="61"/>
      <c r="M62" s="61"/>
      <c r="N62" s="61"/>
      <c r="O62" s="61"/>
      <c r="P62" s="61"/>
      <c r="Q62" s="61"/>
      <c r="R62" s="61"/>
      <c r="S62" s="61"/>
      <c r="T62" s="61"/>
      <c r="U62" s="61"/>
      <c r="V62" s="61"/>
      <c r="W62" s="61"/>
      <c r="X62" s="61"/>
      <c r="Y62" s="61"/>
      <c r="Z62" s="61"/>
    </row>
    <row r="63" spans="1:26" ht="15.75" customHeight="1" x14ac:dyDescent="0.25">
      <c r="A63" s="61"/>
      <c r="B63" s="163" t="s">
        <v>1306</v>
      </c>
      <c r="C63" s="308" t="s">
        <v>2361</v>
      </c>
      <c r="D63" s="308" t="s">
        <v>29</v>
      </c>
      <c r="E63" s="163">
        <v>0</v>
      </c>
      <c r="F63" s="163"/>
      <c r="G63" s="163" t="s">
        <v>333</v>
      </c>
      <c r="H63" s="163"/>
      <c r="I63" s="163"/>
      <c r="J63" s="163"/>
      <c r="K63" s="61"/>
      <c r="L63" s="61"/>
      <c r="M63" s="61"/>
      <c r="N63" s="61"/>
      <c r="O63" s="61"/>
      <c r="P63" s="61"/>
      <c r="Q63" s="61"/>
      <c r="R63" s="61"/>
      <c r="S63" s="61"/>
      <c r="T63" s="61"/>
      <c r="U63" s="61"/>
      <c r="V63" s="61"/>
      <c r="W63" s="61"/>
      <c r="X63" s="61"/>
      <c r="Y63" s="61"/>
      <c r="Z63" s="61"/>
    </row>
    <row r="64" spans="1:26" ht="15.75" customHeight="1" x14ac:dyDescent="0.25">
      <c r="A64" s="61"/>
      <c r="B64" s="308" t="s">
        <v>1308</v>
      </c>
      <c r="C64" s="271"/>
      <c r="D64" s="271"/>
      <c r="E64" s="308">
        <v>1</v>
      </c>
      <c r="F64" s="340" t="s">
        <v>956</v>
      </c>
      <c r="G64" s="308" t="s">
        <v>333</v>
      </c>
      <c r="H64" s="308" t="s">
        <v>288</v>
      </c>
      <c r="I64" s="311"/>
      <c r="J64" s="308">
        <v>13</v>
      </c>
      <c r="K64" s="61"/>
      <c r="L64" s="61"/>
      <c r="M64" s="61"/>
      <c r="N64" s="61"/>
      <c r="O64" s="61"/>
      <c r="P64" s="61"/>
      <c r="Q64" s="61"/>
      <c r="R64" s="61"/>
      <c r="S64" s="61"/>
      <c r="T64" s="61"/>
      <c r="U64" s="61"/>
      <c r="V64" s="61"/>
      <c r="W64" s="61"/>
      <c r="X64" s="61"/>
      <c r="Y64" s="61"/>
      <c r="Z64" s="61"/>
    </row>
    <row r="65" spans="1:26" ht="15.75" customHeight="1" x14ac:dyDescent="0.25">
      <c r="A65" s="61"/>
      <c r="B65" s="272"/>
      <c r="C65" s="271"/>
      <c r="D65" s="271"/>
      <c r="E65" s="272"/>
      <c r="F65" s="272"/>
      <c r="G65" s="272"/>
      <c r="H65" s="272"/>
      <c r="I65" s="272"/>
      <c r="J65" s="272"/>
      <c r="K65" s="61"/>
      <c r="L65" s="61"/>
      <c r="M65" s="61"/>
      <c r="N65" s="61"/>
      <c r="O65" s="61"/>
      <c r="P65" s="61"/>
      <c r="Q65" s="61"/>
      <c r="R65" s="61"/>
      <c r="S65" s="61"/>
      <c r="T65" s="61"/>
      <c r="U65" s="61"/>
      <c r="V65" s="61"/>
      <c r="W65" s="61"/>
      <c r="X65" s="61"/>
      <c r="Y65" s="61"/>
      <c r="Z65" s="61"/>
    </row>
    <row r="66" spans="1:26" ht="21" customHeight="1" x14ac:dyDescent="0.25">
      <c r="A66" s="61"/>
      <c r="B66" s="308" t="s">
        <v>1310</v>
      </c>
      <c r="C66" s="271"/>
      <c r="D66" s="271"/>
      <c r="E66" s="308">
        <v>2</v>
      </c>
      <c r="F66" s="340" t="s">
        <v>956</v>
      </c>
      <c r="G66" s="308" t="s">
        <v>333</v>
      </c>
      <c r="H66" s="311"/>
      <c r="I66" s="311"/>
      <c r="J66" s="311"/>
      <c r="K66" s="61"/>
      <c r="L66" s="61"/>
      <c r="M66" s="61"/>
      <c r="N66" s="61"/>
      <c r="O66" s="61"/>
      <c r="P66" s="61"/>
      <c r="Q66" s="61"/>
      <c r="R66" s="61"/>
      <c r="S66" s="61"/>
      <c r="T66" s="61"/>
      <c r="U66" s="61"/>
      <c r="V66" s="61"/>
      <c r="W66" s="61"/>
      <c r="X66" s="61"/>
      <c r="Y66" s="61"/>
      <c r="Z66" s="61"/>
    </row>
    <row r="67" spans="1:26" ht="12.75" customHeight="1" x14ac:dyDescent="0.25">
      <c r="A67" s="61"/>
      <c r="B67" s="271"/>
      <c r="C67" s="271"/>
      <c r="D67" s="271"/>
      <c r="E67" s="272"/>
      <c r="F67" s="272"/>
      <c r="G67" s="272"/>
      <c r="H67" s="272"/>
      <c r="I67" s="272"/>
      <c r="J67" s="272"/>
      <c r="K67" s="61"/>
      <c r="L67" s="61"/>
      <c r="M67" s="61"/>
      <c r="N67" s="61"/>
      <c r="O67" s="61"/>
      <c r="P67" s="61"/>
      <c r="Q67" s="61"/>
      <c r="R67" s="61"/>
      <c r="S67" s="61"/>
      <c r="T67" s="61"/>
      <c r="U67" s="61"/>
      <c r="V67" s="61"/>
      <c r="W67" s="61"/>
      <c r="X67" s="61"/>
      <c r="Y67" s="61"/>
      <c r="Z67" s="61"/>
    </row>
    <row r="68" spans="1:26" ht="24.75" customHeight="1" x14ac:dyDescent="0.25">
      <c r="A68" s="61"/>
      <c r="B68" s="272"/>
      <c r="C68" s="271"/>
      <c r="D68" s="271"/>
      <c r="E68" s="163">
        <v>3</v>
      </c>
      <c r="F68" s="163" t="s">
        <v>1205</v>
      </c>
      <c r="G68" s="163" t="s">
        <v>22</v>
      </c>
      <c r="H68" s="163" t="s">
        <v>288</v>
      </c>
      <c r="I68" s="163"/>
      <c r="J68" s="163"/>
      <c r="K68" s="61"/>
      <c r="L68" s="61"/>
      <c r="M68" s="61"/>
      <c r="N68" s="61"/>
      <c r="O68" s="61"/>
      <c r="P68" s="61"/>
      <c r="Q68" s="61"/>
      <c r="R68" s="61"/>
      <c r="S68" s="61"/>
      <c r="T68" s="61"/>
      <c r="U68" s="61"/>
      <c r="V68" s="61"/>
      <c r="W68" s="61"/>
      <c r="X68" s="61"/>
      <c r="Y68" s="61"/>
      <c r="Z68" s="61"/>
    </row>
    <row r="69" spans="1:26" ht="15.75" customHeight="1" x14ac:dyDescent="0.25">
      <c r="A69" s="61"/>
      <c r="B69" s="308" t="s">
        <v>1313</v>
      </c>
      <c r="C69" s="271"/>
      <c r="D69" s="271"/>
      <c r="E69" s="308">
        <v>4</v>
      </c>
      <c r="F69" s="340" t="s">
        <v>956</v>
      </c>
      <c r="G69" s="308" t="s">
        <v>333</v>
      </c>
      <c r="H69" s="308" t="s">
        <v>1214</v>
      </c>
      <c r="I69" s="311"/>
      <c r="J69" s="311"/>
      <c r="K69" s="61"/>
      <c r="L69" s="61"/>
      <c r="M69" s="61"/>
      <c r="N69" s="61"/>
      <c r="O69" s="61"/>
      <c r="P69" s="61"/>
      <c r="Q69" s="61"/>
      <c r="R69" s="61"/>
      <c r="S69" s="61"/>
      <c r="T69" s="61"/>
      <c r="U69" s="61"/>
      <c r="V69" s="61"/>
      <c r="W69" s="61"/>
      <c r="X69" s="61"/>
      <c r="Y69" s="61"/>
      <c r="Z69" s="61"/>
    </row>
    <row r="70" spans="1:26" ht="15.75" customHeight="1" x14ac:dyDescent="0.25">
      <c r="A70" s="61"/>
      <c r="B70" s="272"/>
      <c r="C70" s="271"/>
      <c r="D70" s="271"/>
      <c r="E70" s="272"/>
      <c r="F70" s="272"/>
      <c r="G70" s="272"/>
      <c r="H70" s="272"/>
      <c r="I70" s="272"/>
      <c r="J70" s="272"/>
      <c r="K70" s="61"/>
      <c r="L70" s="61"/>
      <c r="M70" s="61"/>
      <c r="N70" s="61"/>
      <c r="O70" s="61"/>
      <c r="P70" s="61"/>
      <c r="Q70" s="61"/>
      <c r="R70" s="61"/>
      <c r="S70" s="61"/>
      <c r="T70" s="61"/>
      <c r="U70" s="61"/>
      <c r="V70" s="61"/>
      <c r="W70" s="61"/>
      <c r="X70" s="61"/>
      <c r="Y70" s="61"/>
      <c r="Z70" s="61"/>
    </row>
    <row r="71" spans="1:26" ht="25.5" customHeight="1" x14ac:dyDescent="0.25">
      <c r="A71" s="61"/>
      <c r="B71" s="308" t="s">
        <v>1317</v>
      </c>
      <c r="C71" s="271"/>
      <c r="D71" s="271"/>
      <c r="E71" s="308">
        <v>5</v>
      </c>
      <c r="F71" s="340" t="s">
        <v>956</v>
      </c>
      <c r="G71" s="308" t="s">
        <v>333</v>
      </c>
      <c r="H71" s="308" t="s">
        <v>288</v>
      </c>
      <c r="I71" s="311"/>
      <c r="J71" s="308" t="s">
        <v>1265</v>
      </c>
      <c r="K71" s="61"/>
      <c r="L71" s="61"/>
      <c r="M71" s="61"/>
      <c r="N71" s="61"/>
      <c r="O71" s="61"/>
      <c r="P71" s="61"/>
      <c r="Q71" s="61"/>
      <c r="R71" s="61"/>
      <c r="S71" s="61"/>
      <c r="T71" s="61"/>
      <c r="U71" s="61"/>
      <c r="V71" s="61"/>
      <c r="W71" s="61"/>
      <c r="X71" s="61"/>
      <c r="Y71" s="61"/>
      <c r="Z71" s="61"/>
    </row>
    <row r="72" spans="1:26" ht="15.75" customHeight="1" x14ac:dyDescent="0.25">
      <c r="A72" s="61"/>
      <c r="B72" s="272"/>
      <c r="C72" s="271"/>
      <c r="D72" s="271"/>
      <c r="E72" s="272"/>
      <c r="F72" s="272"/>
      <c r="G72" s="272"/>
      <c r="H72" s="272"/>
      <c r="I72" s="272"/>
      <c r="J72" s="272"/>
      <c r="K72" s="61"/>
      <c r="L72" s="61"/>
      <c r="M72" s="61"/>
      <c r="N72" s="61"/>
      <c r="O72" s="61"/>
      <c r="P72" s="61"/>
      <c r="Q72" s="61"/>
      <c r="R72" s="61"/>
      <c r="S72" s="61"/>
      <c r="T72" s="61"/>
      <c r="U72" s="61"/>
      <c r="V72" s="61"/>
      <c r="W72" s="61"/>
      <c r="X72" s="61"/>
      <c r="Y72" s="61"/>
      <c r="Z72" s="61"/>
    </row>
    <row r="73" spans="1:26" ht="25.5" customHeight="1" x14ac:dyDescent="0.25">
      <c r="A73" s="61"/>
      <c r="B73" s="308" t="s">
        <v>1319</v>
      </c>
      <c r="C73" s="271"/>
      <c r="D73" s="271"/>
      <c r="E73" s="308">
        <v>6</v>
      </c>
      <c r="F73" s="340" t="s">
        <v>956</v>
      </c>
      <c r="G73" s="308" t="s">
        <v>333</v>
      </c>
      <c r="H73" s="308" t="s">
        <v>288</v>
      </c>
      <c r="I73" s="311"/>
      <c r="J73" s="308" t="s">
        <v>1265</v>
      </c>
      <c r="K73" s="61"/>
      <c r="L73" s="61"/>
      <c r="M73" s="61"/>
      <c r="N73" s="61"/>
      <c r="O73" s="61"/>
      <c r="P73" s="61"/>
      <c r="Q73" s="61"/>
      <c r="R73" s="61"/>
      <c r="S73" s="61"/>
      <c r="T73" s="61"/>
      <c r="U73" s="61"/>
      <c r="V73" s="61"/>
      <c r="W73" s="61"/>
      <c r="X73" s="61"/>
      <c r="Y73" s="61"/>
      <c r="Z73" s="61"/>
    </row>
    <row r="74" spans="1:26" ht="15.75" customHeight="1" x14ac:dyDescent="0.25">
      <c r="A74" s="61"/>
      <c r="B74" s="272"/>
      <c r="C74" s="272"/>
      <c r="D74" s="272"/>
      <c r="E74" s="272"/>
      <c r="F74" s="272"/>
      <c r="G74" s="272"/>
      <c r="H74" s="272"/>
      <c r="I74" s="272"/>
      <c r="J74" s="272"/>
      <c r="K74" s="61"/>
      <c r="L74" s="61"/>
      <c r="M74" s="61"/>
      <c r="N74" s="61"/>
      <c r="O74" s="61"/>
      <c r="P74" s="61"/>
      <c r="Q74" s="61"/>
      <c r="R74" s="61"/>
      <c r="S74" s="61"/>
      <c r="T74" s="61"/>
      <c r="U74" s="61"/>
      <c r="V74" s="61"/>
      <c r="W74" s="61"/>
      <c r="X74" s="61"/>
      <c r="Y74" s="61"/>
      <c r="Z74" s="61"/>
    </row>
    <row r="75" spans="1:26" ht="20.25" customHeight="1" x14ac:dyDescent="0.25">
      <c r="A75" s="61"/>
      <c r="B75" s="308" t="s">
        <v>1321</v>
      </c>
      <c r="C75" s="308" t="s">
        <v>2362</v>
      </c>
      <c r="D75" s="308" t="s">
        <v>1610</v>
      </c>
      <c r="E75" s="163">
        <v>0</v>
      </c>
      <c r="F75" s="163"/>
      <c r="G75" s="163" t="s">
        <v>22</v>
      </c>
      <c r="H75" s="163"/>
      <c r="I75" s="163"/>
      <c r="J75" s="163"/>
      <c r="K75" s="61"/>
      <c r="L75" s="61"/>
      <c r="M75" s="61"/>
      <c r="N75" s="61"/>
      <c r="O75" s="61"/>
      <c r="P75" s="61"/>
      <c r="Q75" s="61"/>
      <c r="R75" s="61"/>
      <c r="S75" s="61"/>
      <c r="T75" s="61"/>
      <c r="U75" s="61"/>
      <c r="V75" s="61"/>
      <c r="W75" s="61"/>
      <c r="X75" s="61"/>
      <c r="Y75" s="61"/>
      <c r="Z75" s="61"/>
    </row>
    <row r="76" spans="1:26" ht="21" customHeight="1" x14ac:dyDescent="0.25">
      <c r="A76" s="61"/>
      <c r="B76" s="272"/>
      <c r="C76" s="271"/>
      <c r="D76" s="271"/>
      <c r="E76" s="163">
        <v>1</v>
      </c>
      <c r="F76" s="163" t="s">
        <v>1324</v>
      </c>
      <c r="G76" s="163" t="s">
        <v>22</v>
      </c>
      <c r="H76" s="163"/>
      <c r="I76" s="163" t="s">
        <v>1325</v>
      </c>
      <c r="J76" s="163">
        <v>3</v>
      </c>
      <c r="K76" s="61"/>
      <c r="L76" s="61"/>
      <c r="M76" s="61"/>
      <c r="N76" s="61"/>
      <c r="O76" s="61"/>
      <c r="P76" s="61"/>
      <c r="Q76" s="61"/>
      <c r="R76" s="61"/>
      <c r="S76" s="61"/>
      <c r="T76" s="61"/>
      <c r="U76" s="61"/>
      <c r="V76" s="61"/>
      <c r="W76" s="61"/>
      <c r="X76" s="61"/>
      <c r="Y76" s="61"/>
      <c r="Z76" s="61"/>
    </row>
    <row r="77" spans="1:26" ht="15.75" customHeight="1" x14ac:dyDescent="0.25">
      <c r="A77" s="61"/>
      <c r="B77" s="308" t="s">
        <v>1326</v>
      </c>
      <c r="C77" s="271"/>
      <c r="D77" s="271"/>
      <c r="E77" s="308">
        <v>2</v>
      </c>
      <c r="F77" s="340" t="s">
        <v>956</v>
      </c>
      <c r="G77" s="308" t="s">
        <v>22</v>
      </c>
      <c r="H77" s="311"/>
      <c r="I77" s="308" t="s">
        <v>1328</v>
      </c>
      <c r="J77" s="308" t="s">
        <v>1329</v>
      </c>
      <c r="K77" s="61"/>
      <c r="L77" s="61"/>
      <c r="M77" s="61"/>
      <c r="N77" s="61"/>
      <c r="O77" s="61"/>
      <c r="P77" s="61"/>
      <c r="Q77" s="61"/>
      <c r="R77" s="61"/>
      <c r="S77" s="61"/>
      <c r="T77" s="61"/>
      <c r="U77" s="61"/>
      <c r="V77" s="61"/>
      <c r="W77" s="61"/>
      <c r="X77" s="61"/>
      <c r="Y77" s="61"/>
      <c r="Z77" s="61"/>
    </row>
    <row r="78" spans="1:26" ht="15.75" customHeight="1" x14ac:dyDescent="0.25">
      <c r="A78" s="61"/>
      <c r="B78" s="272"/>
      <c r="C78" s="271"/>
      <c r="D78" s="271"/>
      <c r="E78" s="272"/>
      <c r="F78" s="272"/>
      <c r="G78" s="272"/>
      <c r="H78" s="272"/>
      <c r="I78" s="272"/>
      <c r="J78" s="272"/>
      <c r="K78" s="61"/>
      <c r="L78" s="61"/>
      <c r="M78" s="61"/>
      <c r="N78" s="61"/>
      <c r="O78" s="61"/>
      <c r="P78" s="61"/>
      <c r="Q78" s="61"/>
      <c r="R78" s="61"/>
      <c r="S78" s="61"/>
      <c r="T78" s="61"/>
      <c r="U78" s="61"/>
      <c r="V78" s="61"/>
      <c r="W78" s="61"/>
      <c r="X78" s="61"/>
      <c r="Y78" s="61"/>
      <c r="Z78" s="61"/>
    </row>
    <row r="79" spans="1:26" ht="15.75" customHeight="1" x14ac:dyDescent="0.25">
      <c r="A79" s="61"/>
      <c r="B79" s="308" t="s">
        <v>1330</v>
      </c>
      <c r="C79" s="271"/>
      <c r="D79" s="271"/>
      <c r="E79" s="308">
        <v>3</v>
      </c>
      <c r="F79" s="340" t="s">
        <v>956</v>
      </c>
      <c r="G79" s="308" t="s">
        <v>333</v>
      </c>
      <c r="H79" s="308" t="s">
        <v>1082</v>
      </c>
      <c r="I79" s="311"/>
      <c r="J79" s="311"/>
      <c r="K79" s="61"/>
      <c r="L79" s="61"/>
      <c r="M79" s="61"/>
      <c r="N79" s="61"/>
      <c r="O79" s="61"/>
      <c r="P79" s="61"/>
      <c r="Q79" s="61"/>
      <c r="R79" s="61"/>
      <c r="S79" s="61"/>
      <c r="T79" s="61"/>
      <c r="U79" s="61"/>
      <c r="V79" s="61"/>
      <c r="W79" s="61"/>
      <c r="X79" s="61"/>
      <c r="Y79" s="61"/>
      <c r="Z79" s="61"/>
    </row>
    <row r="80" spans="1:26" ht="15.75" customHeight="1" x14ac:dyDescent="0.25">
      <c r="A80" s="61"/>
      <c r="B80" s="272"/>
      <c r="C80" s="272"/>
      <c r="D80" s="272"/>
      <c r="E80" s="272"/>
      <c r="F80" s="272"/>
      <c r="G80" s="272"/>
      <c r="H80" s="272"/>
      <c r="I80" s="272"/>
      <c r="J80" s="272"/>
      <c r="K80" s="61"/>
      <c r="L80" s="61"/>
      <c r="M80" s="61"/>
      <c r="N80" s="61"/>
      <c r="O80" s="61"/>
      <c r="P80" s="61"/>
      <c r="Q80" s="61"/>
      <c r="R80" s="61"/>
      <c r="S80" s="61"/>
      <c r="T80" s="61"/>
      <c r="U80" s="61"/>
      <c r="V80" s="61"/>
      <c r="W80" s="61"/>
      <c r="X80" s="61"/>
      <c r="Y80" s="61"/>
      <c r="Z80" s="61"/>
    </row>
    <row r="81" spans="1:26" ht="25.5" customHeight="1" x14ac:dyDescent="0.25">
      <c r="A81" s="61"/>
      <c r="B81" s="308" t="s">
        <v>1332</v>
      </c>
      <c r="C81" s="308" t="s">
        <v>2363</v>
      </c>
      <c r="D81" s="308" t="s">
        <v>25</v>
      </c>
      <c r="E81" s="163">
        <v>0</v>
      </c>
      <c r="F81" s="163"/>
      <c r="G81" s="163" t="s">
        <v>333</v>
      </c>
      <c r="H81" s="163"/>
      <c r="I81" s="163"/>
      <c r="J81" s="163"/>
      <c r="K81" s="61"/>
      <c r="L81" s="61"/>
      <c r="M81" s="61"/>
      <c r="N81" s="61"/>
      <c r="O81" s="61"/>
      <c r="P81" s="61"/>
      <c r="Q81" s="61"/>
      <c r="R81" s="61"/>
      <c r="S81" s="61"/>
      <c r="T81" s="61"/>
      <c r="U81" s="61"/>
      <c r="V81" s="61"/>
      <c r="W81" s="61"/>
      <c r="X81" s="61"/>
      <c r="Y81" s="61"/>
      <c r="Z81" s="61"/>
    </row>
    <row r="82" spans="1:26" ht="15.75" customHeight="1" x14ac:dyDescent="0.25">
      <c r="A82" s="61"/>
      <c r="B82" s="271"/>
      <c r="C82" s="271"/>
      <c r="D82" s="271"/>
      <c r="E82" s="163">
        <v>1</v>
      </c>
      <c r="F82" s="163" t="s">
        <v>1334</v>
      </c>
      <c r="G82" s="163" t="s">
        <v>333</v>
      </c>
      <c r="H82" s="163"/>
      <c r="I82" s="163" t="s">
        <v>1335</v>
      </c>
      <c r="J82" s="163" t="s">
        <v>1336</v>
      </c>
      <c r="K82" s="61"/>
      <c r="L82" s="61"/>
      <c r="M82" s="61"/>
      <c r="N82" s="61"/>
      <c r="O82" s="61"/>
      <c r="P82" s="61"/>
      <c r="Q82" s="61"/>
      <c r="R82" s="61"/>
      <c r="S82" s="61"/>
      <c r="T82" s="61"/>
      <c r="U82" s="61"/>
      <c r="V82" s="61"/>
      <c r="W82" s="61"/>
      <c r="X82" s="61"/>
      <c r="Y82" s="61"/>
      <c r="Z82" s="61"/>
    </row>
    <row r="83" spans="1:26" ht="15.75" customHeight="1" x14ac:dyDescent="0.25">
      <c r="A83" s="61"/>
      <c r="B83" s="272"/>
      <c r="C83" s="271"/>
      <c r="D83" s="271"/>
      <c r="E83" s="163">
        <v>2</v>
      </c>
      <c r="F83" s="163" t="s">
        <v>1337</v>
      </c>
      <c r="G83" s="163" t="s">
        <v>333</v>
      </c>
      <c r="H83" s="163"/>
      <c r="I83" s="163" t="s">
        <v>1338</v>
      </c>
      <c r="J83" s="163" t="s">
        <v>1336</v>
      </c>
      <c r="K83" s="61"/>
      <c r="L83" s="61"/>
      <c r="M83" s="61"/>
      <c r="N83" s="61"/>
      <c r="O83" s="61"/>
      <c r="P83" s="61"/>
      <c r="Q83" s="61"/>
      <c r="R83" s="61"/>
      <c r="S83" s="61"/>
      <c r="T83" s="61"/>
      <c r="U83" s="61"/>
      <c r="V83" s="61"/>
      <c r="W83" s="61"/>
      <c r="X83" s="61"/>
      <c r="Y83" s="61"/>
      <c r="Z83" s="61"/>
    </row>
    <row r="84" spans="1:26" ht="21.75" customHeight="1" x14ac:dyDescent="0.25">
      <c r="A84" s="61"/>
      <c r="B84" s="308" t="s">
        <v>1339</v>
      </c>
      <c r="C84" s="271"/>
      <c r="D84" s="271"/>
      <c r="E84" s="308">
        <v>3</v>
      </c>
      <c r="F84" s="308" t="s">
        <v>1341</v>
      </c>
      <c r="G84" s="308" t="s">
        <v>22</v>
      </c>
      <c r="H84" s="308" t="s">
        <v>288</v>
      </c>
      <c r="I84" s="308" t="s">
        <v>1342</v>
      </c>
      <c r="J84" s="308" t="s">
        <v>1343</v>
      </c>
      <c r="K84" s="61"/>
      <c r="L84" s="61"/>
      <c r="M84" s="61"/>
      <c r="N84" s="61"/>
      <c r="O84" s="61"/>
      <c r="P84" s="61"/>
      <c r="Q84" s="61"/>
      <c r="R84" s="61"/>
      <c r="S84" s="61"/>
      <c r="T84" s="61"/>
      <c r="U84" s="61"/>
      <c r="V84" s="61"/>
      <c r="W84" s="61"/>
      <c r="X84" s="61"/>
      <c r="Y84" s="61"/>
      <c r="Z84" s="61"/>
    </row>
    <row r="85" spans="1:26" ht="15.75" customHeight="1" x14ac:dyDescent="0.25">
      <c r="A85" s="61"/>
      <c r="B85" s="272"/>
      <c r="C85" s="271"/>
      <c r="D85" s="271"/>
      <c r="E85" s="272"/>
      <c r="F85" s="272"/>
      <c r="G85" s="272"/>
      <c r="H85" s="272"/>
      <c r="I85" s="272"/>
      <c r="J85" s="272"/>
      <c r="K85" s="61"/>
      <c r="L85" s="61"/>
      <c r="M85" s="61"/>
      <c r="N85" s="61"/>
      <c r="O85" s="61"/>
      <c r="P85" s="61"/>
      <c r="Q85" s="61"/>
      <c r="R85" s="61"/>
      <c r="S85" s="61"/>
      <c r="T85" s="61"/>
      <c r="U85" s="61"/>
      <c r="V85" s="61"/>
      <c r="W85" s="61"/>
      <c r="X85" s="61"/>
      <c r="Y85" s="61"/>
      <c r="Z85" s="61"/>
    </row>
    <row r="86" spans="1:26" ht="21.75" customHeight="1" x14ac:dyDescent="0.25">
      <c r="A86" s="61"/>
      <c r="B86" s="308" t="s">
        <v>1346</v>
      </c>
      <c r="C86" s="271"/>
      <c r="D86" s="271"/>
      <c r="E86" s="308">
        <v>4</v>
      </c>
      <c r="F86" s="308" t="s">
        <v>1348</v>
      </c>
      <c r="G86" s="308" t="s">
        <v>333</v>
      </c>
      <c r="H86" s="311"/>
      <c r="I86" s="308" t="s">
        <v>1349</v>
      </c>
      <c r="J86" s="308" t="s">
        <v>1350</v>
      </c>
      <c r="K86" s="61"/>
      <c r="L86" s="61"/>
      <c r="M86" s="61"/>
      <c r="N86" s="61"/>
      <c r="O86" s="61"/>
      <c r="P86" s="61"/>
      <c r="Q86" s="61"/>
      <c r="R86" s="61"/>
      <c r="S86" s="61"/>
      <c r="T86" s="61"/>
      <c r="U86" s="61"/>
      <c r="V86" s="61"/>
      <c r="W86" s="61"/>
      <c r="X86" s="61"/>
      <c r="Y86" s="61"/>
      <c r="Z86" s="61"/>
    </row>
    <row r="87" spans="1:26" ht="15.75" customHeight="1" x14ac:dyDescent="0.25">
      <c r="A87" s="61"/>
      <c r="B87" s="272"/>
      <c r="C87" s="271"/>
      <c r="D87" s="271"/>
      <c r="E87" s="272"/>
      <c r="F87" s="272"/>
      <c r="G87" s="272"/>
      <c r="H87" s="272"/>
      <c r="I87" s="272"/>
      <c r="J87" s="272"/>
      <c r="K87" s="61"/>
      <c r="L87" s="61"/>
      <c r="M87" s="61"/>
      <c r="N87" s="61"/>
      <c r="O87" s="61"/>
      <c r="P87" s="61"/>
      <c r="Q87" s="61"/>
      <c r="R87" s="61"/>
      <c r="S87" s="61"/>
      <c r="T87" s="61"/>
      <c r="U87" s="61"/>
      <c r="V87" s="61"/>
      <c r="W87" s="61"/>
      <c r="X87" s="61"/>
      <c r="Y87" s="61"/>
      <c r="Z87" s="61"/>
    </row>
    <row r="88" spans="1:26" ht="15.75" customHeight="1" x14ac:dyDescent="0.25">
      <c r="A88" s="61"/>
      <c r="B88" s="308" t="s">
        <v>1351</v>
      </c>
      <c r="C88" s="271"/>
      <c r="D88" s="271"/>
      <c r="E88" s="308">
        <v>5</v>
      </c>
      <c r="F88" s="340" t="s">
        <v>956</v>
      </c>
      <c r="G88" s="308" t="s">
        <v>333</v>
      </c>
      <c r="H88" s="308" t="s">
        <v>288</v>
      </c>
      <c r="I88" s="311"/>
      <c r="J88" s="308" t="s">
        <v>1353</v>
      </c>
      <c r="K88" s="61"/>
      <c r="L88" s="61"/>
      <c r="M88" s="61"/>
      <c r="N88" s="61"/>
      <c r="O88" s="61"/>
      <c r="P88" s="61"/>
      <c r="Q88" s="61"/>
      <c r="R88" s="61"/>
      <c r="S88" s="61"/>
      <c r="T88" s="61"/>
      <c r="U88" s="61"/>
      <c r="V88" s="61"/>
      <c r="W88" s="61"/>
      <c r="X88" s="61"/>
      <c r="Y88" s="61"/>
      <c r="Z88" s="61"/>
    </row>
    <row r="89" spans="1:26" ht="15.75" customHeight="1" x14ac:dyDescent="0.25">
      <c r="A89" s="61"/>
      <c r="B89" s="272"/>
      <c r="C89" s="271"/>
      <c r="D89" s="271"/>
      <c r="E89" s="272"/>
      <c r="F89" s="272"/>
      <c r="G89" s="272"/>
      <c r="H89" s="272"/>
      <c r="I89" s="272"/>
      <c r="J89" s="272"/>
      <c r="K89" s="61"/>
      <c r="L89" s="61"/>
      <c r="M89" s="61"/>
      <c r="N89" s="61"/>
      <c r="O89" s="61"/>
      <c r="P89" s="61"/>
      <c r="Q89" s="61"/>
      <c r="R89" s="61"/>
      <c r="S89" s="61"/>
      <c r="T89" s="61"/>
      <c r="U89" s="61"/>
      <c r="V89" s="61"/>
      <c r="W89" s="61"/>
      <c r="X89" s="61"/>
      <c r="Y89" s="61"/>
      <c r="Z89" s="61"/>
    </row>
    <row r="90" spans="1:26" ht="14.25" customHeight="1" x14ac:dyDescent="0.25">
      <c r="A90" s="61"/>
      <c r="B90" s="308" t="s">
        <v>1354</v>
      </c>
      <c r="C90" s="271"/>
      <c r="D90" s="271"/>
      <c r="E90" s="308">
        <v>6</v>
      </c>
      <c r="F90" s="308" t="s">
        <v>1356</v>
      </c>
      <c r="G90" s="308" t="s">
        <v>333</v>
      </c>
      <c r="H90" s="311"/>
      <c r="I90" s="308" t="s">
        <v>1358</v>
      </c>
      <c r="J90" s="308" t="s">
        <v>1359</v>
      </c>
      <c r="K90" s="61"/>
      <c r="L90" s="61"/>
      <c r="M90" s="61"/>
      <c r="N90" s="61"/>
      <c r="O90" s="61"/>
      <c r="P90" s="61"/>
      <c r="Q90" s="61"/>
      <c r="R90" s="61"/>
      <c r="S90" s="61"/>
      <c r="T90" s="61"/>
      <c r="U90" s="61"/>
      <c r="V90" s="61"/>
      <c r="W90" s="61"/>
      <c r="X90" s="61"/>
      <c r="Y90" s="61"/>
      <c r="Z90" s="61"/>
    </row>
    <row r="91" spans="1:26" ht="15.75" customHeight="1" x14ac:dyDescent="0.25">
      <c r="A91" s="61"/>
      <c r="B91" s="272"/>
      <c r="C91" s="271"/>
      <c r="D91" s="271"/>
      <c r="E91" s="272"/>
      <c r="F91" s="272"/>
      <c r="G91" s="272"/>
      <c r="H91" s="272"/>
      <c r="I91" s="272"/>
      <c r="J91" s="272"/>
      <c r="K91" s="61"/>
      <c r="L91" s="61"/>
      <c r="M91" s="61"/>
      <c r="N91" s="61"/>
      <c r="O91" s="61"/>
      <c r="P91" s="61"/>
      <c r="Q91" s="61"/>
      <c r="R91" s="61"/>
      <c r="S91" s="61"/>
      <c r="T91" s="61"/>
      <c r="U91" s="61"/>
      <c r="V91" s="61"/>
      <c r="W91" s="61"/>
      <c r="X91" s="61"/>
      <c r="Y91" s="61"/>
      <c r="Z91" s="61"/>
    </row>
    <row r="92" spans="1:26" ht="16.5" customHeight="1" x14ac:dyDescent="0.25">
      <c r="A92" s="61"/>
      <c r="B92" s="308" t="s">
        <v>1360</v>
      </c>
      <c r="C92" s="271"/>
      <c r="D92" s="271"/>
      <c r="E92" s="308">
        <v>7</v>
      </c>
      <c r="F92" s="340" t="s">
        <v>956</v>
      </c>
      <c r="G92" s="308" t="s">
        <v>333</v>
      </c>
      <c r="H92" s="308" t="s">
        <v>288</v>
      </c>
      <c r="I92" s="311"/>
      <c r="J92" s="308" t="s">
        <v>1353</v>
      </c>
      <c r="K92" s="61"/>
      <c r="L92" s="61"/>
      <c r="M92" s="61"/>
      <c r="N92" s="61"/>
      <c r="O92" s="61"/>
      <c r="P92" s="61"/>
      <c r="Q92" s="61"/>
      <c r="R92" s="61"/>
      <c r="S92" s="61"/>
      <c r="T92" s="61"/>
      <c r="U92" s="61"/>
      <c r="V92" s="61"/>
      <c r="W92" s="61"/>
      <c r="X92" s="61"/>
      <c r="Y92" s="61"/>
      <c r="Z92" s="61"/>
    </row>
    <row r="93" spans="1:26" ht="15.75" customHeight="1" x14ac:dyDescent="0.25">
      <c r="A93" s="61"/>
      <c r="B93" s="272"/>
      <c r="C93" s="272"/>
      <c r="D93" s="272"/>
      <c r="E93" s="272"/>
      <c r="F93" s="272"/>
      <c r="G93" s="272"/>
      <c r="H93" s="272"/>
      <c r="I93" s="272"/>
      <c r="J93" s="272"/>
      <c r="K93" s="61"/>
      <c r="L93" s="61"/>
      <c r="M93" s="61"/>
      <c r="N93" s="61"/>
      <c r="O93" s="61"/>
      <c r="P93" s="61"/>
      <c r="Q93" s="61"/>
      <c r="R93" s="61"/>
      <c r="S93" s="61"/>
      <c r="T93" s="61"/>
      <c r="U93" s="61"/>
      <c r="V93" s="61"/>
      <c r="W93" s="61"/>
      <c r="X93" s="61"/>
      <c r="Y93" s="61"/>
      <c r="Z93" s="61"/>
    </row>
    <row r="94" spans="1:26" ht="25.5" customHeight="1" x14ac:dyDescent="0.25">
      <c r="A94" s="61"/>
      <c r="B94" s="308" t="s">
        <v>1364</v>
      </c>
      <c r="C94" s="308" t="s">
        <v>2364</v>
      </c>
      <c r="D94" s="308" t="s">
        <v>1366</v>
      </c>
      <c r="E94" s="163">
        <v>0</v>
      </c>
      <c r="F94" s="163"/>
      <c r="G94" s="163" t="s">
        <v>333</v>
      </c>
      <c r="H94" s="163"/>
      <c r="I94" s="163"/>
      <c r="J94" s="163"/>
      <c r="K94" s="61"/>
      <c r="L94" s="61"/>
      <c r="M94" s="61"/>
      <c r="N94" s="61"/>
      <c r="O94" s="61"/>
      <c r="P94" s="61"/>
      <c r="Q94" s="61"/>
      <c r="R94" s="61"/>
      <c r="S94" s="61"/>
      <c r="T94" s="61"/>
      <c r="U94" s="61"/>
      <c r="V94" s="61"/>
      <c r="W94" s="61"/>
      <c r="X94" s="61"/>
      <c r="Y94" s="61"/>
      <c r="Z94" s="61"/>
    </row>
    <row r="95" spans="1:26" ht="15.75" customHeight="1" x14ac:dyDescent="0.25">
      <c r="A95" s="61"/>
      <c r="B95" s="271"/>
      <c r="C95" s="271"/>
      <c r="D95" s="271"/>
      <c r="E95" s="163">
        <v>1</v>
      </c>
      <c r="F95" s="163" t="s">
        <v>1367</v>
      </c>
      <c r="G95" s="163" t="s">
        <v>333</v>
      </c>
      <c r="H95" s="163"/>
      <c r="I95" s="163" t="s">
        <v>1368</v>
      </c>
      <c r="J95" s="163" t="s">
        <v>1329</v>
      </c>
      <c r="K95" s="61"/>
      <c r="L95" s="61"/>
      <c r="M95" s="61"/>
      <c r="N95" s="61"/>
      <c r="O95" s="61"/>
      <c r="P95" s="61"/>
      <c r="Q95" s="61"/>
      <c r="R95" s="61"/>
      <c r="S95" s="61"/>
      <c r="T95" s="61"/>
      <c r="U95" s="61"/>
      <c r="V95" s="61"/>
      <c r="W95" s="61"/>
      <c r="X95" s="61"/>
      <c r="Y95" s="61"/>
      <c r="Z95" s="61"/>
    </row>
    <row r="96" spans="1:26" ht="15.75" customHeight="1" x14ac:dyDescent="0.25">
      <c r="A96" s="61"/>
      <c r="B96" s="271"/>
      <c r="C96" s="271"/>
      <c r="D96" s="271"/>
      <c r="E96" s="163">
        <v>2</v>
      </c>
      <c r="F96" s="163" t="s">
        <v>1369</v>
      </c>
      <c r="G96" s="163" t="s">
        <v>333</v>
      </c>
      <c r="H96" s="163"/>
      <c r="I96" s="163" t="s">
        <v>1370</v>
      </c>
      <c r="J96" s="163" t="s">
        <v>1371</v>
      </c>
      <c r="K96" s="61"/>
      <c r="L96" s="61"/>
      <c r="M96" s="61"/>
      <c r="N96" s="61"/>
      <c r="O96" s="61"/>
      <c r="P96" s="61"/>
      <c r="Q96" s="61"/>
      <c r="R96" s="61"/>
      <c r="S96" s="61"/>
      <c r="T96" s="61"/>
      <c r="U96" s="61"/>
      <c r="V96" s="61"/>
      <c r="W96" s="61"/>
      <c r="X96" s="61"/>
      <c r="Y96" s="61"/>
      <c r="Z96" s="61"/>
    </row>
    <row r="97" spans="1:26" ht="15.75" customHeight="1" x14ac:dyDescent="0.25">
      <c r="A97" s="61"/>
      <c r="B97" s="272"/>
      <c r="C97" s="271"/>
      <c r="D97" s="271"/>
      <c r="E97" s="163">
        <v>3</v>
      </c>
      <c r="F97" s="163" t="s">
        <v>1372</v>
      </c>
      <c r="G97" s="163" t="s">
        <v>333</v>
      </c>
      <c r="H97" s="163" t="s">
        <v>288</v>
      </c>
      <c r="I97" s="163"/>
      <c r="J97" s="163" t="s">
        <v>1336</v>
      </c>
      <c r="K97" s="61"/>
      <c r="L97" s="61"/>
      <c r="M97" s="61"/>
      <c r="N97" s="61"/>
      <c r="O97" s="61"/>
      <c r="P97" s="61"/>
      <c r="Q97" s="61"/>
      <c r="R97" s="61"/>
      <c r="S97" s="61"/>
      <c r="T97" s="61"/>
      <c r="U97" s="61"/>
      <c r="V97" s="61"/>
      <c r="W97" s="61"/>
      <c r="X97" s="61"/>
      <c r="Y97" s="61"/>
      <c r="Z97" s="61"/>
    </row>
    <row r="98" spans="1:26" ht="15.75" customHeight="1" x14ac:dyDescent="0.25">
      <c r="A98" s="61"/>
      <c r="B98" s="308" t="s">
        <v>1373</v>
      </c>
      <c r="C98" s="271"/>
      <c r="D98" s="271"/>
      <c r="E98" s="308">
        <v>4</v>
      </c>
      <c r="F98" s="340" t="s">
        <v>956</v>
      </c>
      <c r="G98" s="308" t="s">
        <v>333</v>
      </c>
      <c r="H98" s="311"/>
      <c r="I98" s="308" t="s">
        <v>1375</v>
      </c>
      <c r="J98" s="308" t="s">
        <v>1228</v>
      </c>
      <c r="K98" s="61"/>
      <c r="L98" s="61"/>
      <c r="M98" s="61"/>
      <c r="N98" s="61"/>
      <c r="O98" s="61"/>
      <c r="P98" s="61"/>
      <c r="Q98" s="61"/>
      <c r="R98" s="61"/>
      <c r="S98" s="61"/>
      <c r="T98" s="61"/>
      <c r="U98" s="61"/>
      <c r="V98" s="61"/>
      <c r="W98" s="61"/>
      <c r="X98" s="61"/>
      <c r="Y98" s="61"/>
      <c r="Z98" s="61"/>
    </row>
    <row r="99" spans="1:26" ht="15.75" customHeight="1" x14ac:dyDescent="0.25">
      <c r="A99" s="61"/>
      <c r="B99" s="272"/>
      <c r="C99" s="271"/>
      <c r="D99" s="271"/>
      <c r="E99" s="272"/>
      <c r="F99" s="272"/>
      <c r="G99" s="272"/>
      <c r="H99" s="272"/>
      <c r="I99" s="272"/>
      <c r="J99" s="272"/>
      <c r="K99" s="61"/>
      <c r="L99" s="61"/>
      <c r="M99" s="61"/>
      <c r="N99" s="61"/>
      <c r="O99" s="61"/>
      <c r="P99" s="61"/>
      <c r="Q99" s="61"/>
      <c r="R99" s="61"/>
      <c r="S99" s="61"/>
      <c r="T99" s="61"/>
      <c r="U99" s="61"/>
      <c r="V99" s="61"/>
      <c r="W99" s="61"/>
      <c r="X99" s="61"/>
      <c r="Y99" s="61"/>
      <c r="Z99" s="61"/>
    </row>
    <row r="100" spans="1:26" ht="15.75" customHeight="1" x14ac:dyDescent="0.25">
      <c r="A100" s="61"/>
      <c r="B100" s="308" t="s">
        <v>1378</v>
      </c>
      <c r="C100" s="271"/>
      <c r="D100" s="271"/>
      <c r="E100" s="308">
        <v>5</v>
      </c>
      <c r="F100" s="308" t="s">
        <v>1380</v>
      </c>
      <c r="G100" s="308" t="s">
        <v>333</v>
      </c>
      <c r="H100" s="311"/>
      <c r="I100" s="308" t="s">
        <v>1381</v>
      </c>
      <c r="J100" s="308">
        <v>13</v>
      </c>
      <c r="K100" s="61"/>
      <c r="L100" s="61"/>
      <c r="M100" s="61"/>
      <c r="N100" s="61"/>
      <c r="O100" s="61"/>
      <c r="P100" s="61"/>
      <c r="Q100" s="61"/>
      <c r="R100" s="61"/>
      <c r="S100" s="61"/>
      <c r="T100" s="61"/>
      <c r="U100" s="61"/>
      <c r="V100" s="61"/>
      <c r="W100" s="61"/>
      <c r="X100" s="61"/>
      <c r="Y100" s="61"/>
      <c r="Z100" s="61"/>
    </row>
    <row r="101" spans="1:26" ht="15.75" customHeight="1" x14ac:dyDescent="0.25">
      <c r="A101" s="61"/>
      <c r="B101" s="272"/>
      <c r="C101" s="271"/>
      <c r="D101" s="271"/>
      <c r="E101" s="272"/>
      <c r="F101" s="272"/>
      <c r="G101" s="272"/>
      <c r="H101" s="272"/>
      <c r="I101" s="272"/>
      <c r="J101" s="272"/>
      <c r="K101" s="61"/>
      <c r="L101" s="61"/>
      <c r="M101" s="61"/>
      <c r="N101" s="61"/>
      <c r="O101" s="61"/>
      <c r="P101" s="61"/>
      <c r="Q101" s="61"/>
      <c r="R101" s="61"/>
      <c r="S101" s="61"/>
      <c r="T101" s="61"/>
      <c r="U101" s="61"/>
      <c r="V101" s="61"/>
      <c r="W101" s="61"/>
      <c r="X101" s="61"/>
      <c r="Y101" s="61"/>
      <c r="Z101" s="61"/>
    </row>
    <row r="102" spans="1:26" ht="16.5" customHeight="1" x14ac:dyDescent="0.25">
      <c r="A102" s="61"/>
      <c r="B102" s="308" t="s">
        <v>1382</v>
      </c>
      <c r="C102" s="271"/>
      <c r="D102" s="271"/>
      <c r="E102" s="308">
        <v>6</v>
      </c>
      <c r="F102" s="340" t="s">
        <v>956</v>
      </c>
      <c r="G102" s="308" t="s">
        <v>333</v>
      </c>
      <c r="H102" s="308" t="s">
        <v>1082</v>
      </c>
      <c r="I102" s="311"/>
      <c r="J102" s="311"/>
      <c r="K102" s="61"/>
      <c r="L102" s="61"/>
      <c r="M102" s="61"/>
      <c r="N102" s="61"/>
      <c r="O102" s="61"/>
      <c r="P102" s="61"/>
      <c r="Q102" s="61"/>
      <c r="R102" s="61"/>
      <c r="S102" s="61"/>
      <c r="T102" s="61"/>
      <c r="U102" s="61"/>
      <c r="V102" s="61"/>
      <c r="W102" s="61"/>
      <c r="X102" s="61"/>
      <c r="Y102" s="61"/>
      <c r="Z102" s="61"/>
    </row>
    <row r="103" spans="1:26" ht="15.75" customHeight="1" x14ac:dyDescent="0.25">
      <c r="A103" s="61"/>
      <c r="B103" s="272"/>
      <c r="C103" s="272"/>
      <c r="D103" s="272"/>
      <c r="E103" s="272"/>
      <c r="F103" s="272"/>
      <c r="G103" s="272"/>
      <c r="H103" s="272"/>
      <c r="I103" s="272"/>
      <c r="J103" s="272"/>
      <c r="K103" s="61"/>
      <c r="L103" s="61"/>
      <c r="M103" s="61"/>
      <c r="N103" s="61"/>
      <c r="O103" s="61"/>
      <c r="P103" s="61"/>
      <c r="Q103" s="61"/>
      <c r="R103" s="61"/>
      <c r="S103" s="61"/>
      <c r="T103" s="61"/>
      <c r="U103" s="61"/>
      <c r="V103" s="61"/>
      <c r="W103" s="61"/>
      <c r="X103" s="61"/>
      <c r="Y103" s="61"/>
      <c r="Z103" s="61"/>
    </row>
    <row r="104" spans="1:26" ht="25.5" customHeight="1" x14ac:dyDescent="0.25">
      <c r="A104" s="61"/>
      <c r="B104" s="308" t="s">
        <v>1384</v>
      </c>
      <c r="C104" s="308" t="s">
        <v>2365</v>
      </c>
      <c r="D104" s="308" t="s">
        <v>29</v>
      </c>
      <c r="E104" s="163">
        <v>0</v>
      </c>
      <c r="F104" s="163"/>
      <c r="G104" s="163" t="s">
        <v>333</v>
      </c>
      <c r="H104" s="163"/>
      <c r="I104" s="163"/>
      <c r="J104" s="163"/>
      <c r="K104" s="61"/>
      <c r="L104" s="61"/>
      <c r="M104" s="61"/>
      <c r="N104" s="61"/>
      <c r="O104" s="61"/>
      <c r="P104" s="61"/>
      <c r="Q104" s="61"/>
      <c r="R104" s="61"/>
      <c r="S104" s="61"/>
      <c r="T104" s="61"/>
      <c r="U104" s="61"/>
      <c r="V104" s="61"/>
      <c r="W104" s="61"/>
      <c r="X104" s="61"/>
      <c r="Y104" s="61"/>
      <c r="Z104" s="61"/>
    </row>
    <row r="105" spans="1:26" ht="25.5" customHeight="1" x14ac:dyDescent="0.25">
      <c r="A105" s="61"/>
      <c r="B105" s="271"/>
      <c r="C105" s="271"/>
      <c r="D105" s="271"/>
      <c r="E105" s="163">
        <v>1</v>
      </c>
      <c r="F105" s="163" t="s">
        <v>2366</v>
      </c>
      <c r="G105" s="163" t="s">
        <v>22</v>
      </c>
      <c r="H105" s="163" t="s">
        <v>1109</v>
      </c>
      <c r="I105" s="163"/>
      <c r="J105" s="163"/>
      <c r="K105" s="61"/>
      <c r="L105" s="61"/>
      <c r="M105" s="61"/>
      <c r="N105" s="61"/>
      <c r="O105" s="61"/>
      <c r="P105" s="61"/>
      <c r="Q105" s="61"/>
      <c r="R105" s="61"/>
      <c r="S105" s="61"/>
      <c r="T105" s="61"/>
      <c r="U105" s="61"/>
      <c r="V105" s="61"/>
      <c r="W105" s="61"/>
      <c r="X105" s="61"/>
      <c r="Y105" s="61"/>
      <c r="Z105" s="61"/>
    </row>
    <row r="106" spans="1:26" ht="15.75" customHeight="1" x14ac:dyDescent="0.25">
      <c r="A106" s="61"/>
      <c r="B106" s="271"/>
      <c r="C106" s="271"/>
      <c r="D106" s="271"/>
      <c r="E106" s="163">
        <v>2</v>
      </c>
      <c r="F106" s="163" t="s">
        <v>1205</v>
      </c>
      <c r="G106" s="163" t="s">
        <v>333</v>
      </c>
      <c r="H106" s="163" t="s">
        <v>288</v>
      </c>
      <c r="I106" s="163" t="s">
        <v>1386</v>
      </c>
      <c r="J106" s="163" t="s">
        <v>1387</v>
      </c>
      <c r="K106" s="61"/>
      <c r="L106" s="61"/>
      <c r="M106" s="61"/>
      <c r="N106" s="61"/>
      <c r="O106" s="61"/>
      <c r="P106" s="61"/>
      <c r="Q106" s="61"/>
      <c r="R106" s="61"/>
      <c r="S106" s="61"/>
      <c r="T106" s="61"/>
      <c r="U106" s="61"/>
      <c r="V106" s="61"/>
      <c r="W106" s="61"/>
      <c r="X106" s="61"/>
      <c r="Y106" s="61"/>
      <c r="Z106" s="61"/>
    </row>
    <row r="107" spans="1:26" ht="15.75" customHeight="1" x14ac:dyDescent="0.25">
      <c r="A107" s="61"/>
      <c r="B107" s="272"/>
      <c r="C107" s="271"/>
      <c r="D107" s="271"/>
      <c r="E107" s="163">
        <v>3</v>
      </c>
      <c r="F107" s="163" t="s">
        <v>1388</v>
      </c>
      <c r="G107" s="163" t="s">
        <v>333</v>
      </c>
      <c r="H107" s="163" t="s">
        <v>1109</v>
      </c>
      <c r="I107" s="163"/>
      <c r="J107" s="163">
        <v>5</v>
      </c>
      <c r="K107" s="61"/>
      <c r="L107" s="61"/>
      <c r="M107" s="61"/>
      <c r="N107" s="61"/>
      <c r="O107" s="61"/>
      <c r="P107" s="61"/>
      <c r="Q107" s="61"/>
      <c r="R107" s="61"/>
      <c r="S107" s="61"/>
      <c r="T107" s="61"/>
      <c r="U107" s="61"/>
      <c r="V107" s="61"/>
      <c r="W107" s="61"/>
      <c r="X107" s="61"/>
      <c r="Y107" s="61"/>
      <c r="Z107" s="61"/>
    </row>
    <row r="108" spans="1:26" ht="15.75" customHeight="1" x14ac:dyDescent="0.25">
      <c r="A108" s="61"/>
      <c r="B108" s="308" t="s">
        <v>1391</v>
      </c>
      <c r="C108" s="271"/>
      <c r="D108" s="271"/>
      <c r="E108" s="308">
        <v>4</v>
      </c>
      <c r="F108" s="340" t="s">
        <v>956</v>
      </c>
      <c r="G108" s="308" t="s">
        <v>22</v>
      </c>
      <c r="H108" s="308" t="s">
        <v>288</v>
      </c>
      <c r="I108" s="311"/>
      <c r="J108" s="308" t="s">
        <v>1393</v>
      </c>
      <c r="K108" s="61"/>
      <c r="L108" s="61"/>
      <c r="M108" s="61"/>
      <c r="N108" s="61"/>
      <c r="O108" s="61"/>
      <c r="P108" s="61"/>
      <c r="Q108" s="61"/>
      <c r="R108" s="61"/>
      <c r="S108" s="61"/>
      <c r="T108" s="61"/>
      <c r="U108" s="61"/>
      <c r="V108" s="61"/>
      <c r="W108" s="61"/>
      <c r="X108" s="61"/>
      <c r="Y108" s="61"/>
      <c r="Z108" s="61"/>
    </row>
    <row r="109" spans="1:26" ht="15.75" customHeight="1" x14ac:dyDescent="0.25">
      <c r="A109" s="61"/>
      <c r="B109" s="272"/>
      <c r="C109" s="271"/>
      <c r="D109" s="271"/>
      <c r="E109" s="272"/>
      <c r="F109" s="272"/>
      <c r="G109" s="272"/>
      <c r="H109" s="272"/>
      <c r="I109" s="272"/>
      <c r="J109" s="272"/>
      <c r="K109" s="61"/>
      <c r="L109" s="61"/>
      <c r="M109" s="61"/>
      <c r="N109" s="61"/>
      <c r="O109" s="61"/>
      <c r="P109" s="61"/>
      <c r="Q109" s="61"/>
      <c r="R109" s="61"/>
      <c r="S109" s="61"/>
      <c r="T109" s="61"/>
      <c r="U109" s="61"/>
      <c r="V109" s="61"/>
      <c r="W109" s="61"/>
      <c r="X109" s="61"/>
      <c r="Y109" s="61"/>
      <c r="Z109" s="61"/>
    </row>
    <row r="110" spans="1:26" ht="18" customHeight="1" x14ac:dyDescent="0.25">
      <c r="A110" s="61"/>
      <c r="B110" s="308" t="s">
        <v>1397</v>
      </c>
      <c r="C110" s="271"/>
      <c r="D110" s="271"/>
      <c r="E110" s="308">
        <v>5</v>
      </c>
      <c r="F110" s="308" t="s">
        <v>1399</v>
      </c>
      <c r="G110" s="308" t="s">
        <v>333</v>
      </c>
      <c r="H110" s="311"/>
      <c r="I110" s="308" t="s">
        <v>1400</v>
      </c>
      <c r="J110" s="308">
        <v>2</v>
      </c>
      <c r="K110" s="61"/>
      <c r="L110" s="61"/>
      <c r="M110" s="61"/>
      <c r="N110" s="61"/>
      <c r="O110" s="61"/>
      <c r="P110" s="61"/>
      <c r="Q110" s="61"/>
      <c r="R110" s="61"/>
      <c r="S110" s="61"/>
      <c r="T110" s="61"/>
      <c r="U110" s="61"/>
      <c r="V110" s="61"/>
      <c r="W110" s="61"/>
      <c r="X110" s="61"/>
      <c r="Y110" s="61"/>
      <c r="Z110" s="61"/>
    </row>
    <row r="111" spans="1:26" ht="15.75" customHeight="1" x14ac:dyDescent="0.25">
      <c r="A111" s="61"/>
      <c r="B111" s="272"/>
      <c r="C111" s="271"/>
      <c r="D111" s="271"/>
      <c r="E111" s="272"/>
      <c r="F111" s="272"/>
      <c r="G111" s="272"/>
      <c r="H111" s="272"/>
      <c r="I111" s="272"/>
      <c r="J111" s="272"/>
      <c r="K111" s="61"/>
      <c r="L111" s="61"/>
      <c r="M111" s="61"/>
      <c r="N111" s="61"/>
      <c r="O111" s="61"/>
      <c r="P111" s="61"/>
      <c r="Q111" s="61"/>
      <c r="R111" s="61"/>
      <c r="S111" s="61"/>
      <c r="T111" s="61"/>
      <c r="U111" s="61"/>
      <c r="V111" s="61"/>
      <c r="W111" s="61"/>
      <c r="X111" s="61"/>
      <c r="Y111" s="61"/>
      <c r="Z111" s="61"/>
    </row>
    <row r="112" spans="1:26" ht="12.75" customHeight="1" x14ac:dyDescent="0.25">
      <c r="A112" s="61"/>
      <c r="B112" s="308" t="s">
        <v>1401</v>
      </c>
      <c r="C112" s="271"/>
      <c r="D112" s="271"/>
      <c r="E112" s="308">
        <v>6</v>
      </c>
      <c r="F112" s="340" t="s">
        <v>956</v>
      </c>
      <c r="G112" s="308" t="s">
        <v>333</v>
      </c>
      <c r="H112" s="308" t="s">
        <v>288</v>
      </c>
      <c r="I112" s="311"/>
      <c r="J112" s="308" t="s">
        <v>1265</v>
      </c>
      <c r="K112" s="61"/>
      <c r="L112" s="61"/>
      <c r="M112" s="61"/>
      <c r="N112" s="61"/>
      <c r="O112" s="61"/>
      <c r="P112" s="61"/>
      <c r="Q112" s="61"/>
      <c r="R112" s="61"/>
      <c r="S112" s="61"/>
      <c r="T112" s="61"/>
      <c r="U112" s="61"/>
      <c r="V112" s="61"/>
      <c r="W112" s="61"/>
      <c r="X112" s="61"/>
      <c r="Y112" s="61"/>
      <c r="Z112" s="61"/>
    </row>
    <row r="113" spans="1:26" ht="15.75" customHeight="1" x14ac:dyDescent="0.25">
      <c r="A113" s="61"/>
      <c r="B113" s="272"/>
      <c r="C113" s="271"/>
      <c r="D113" s="271"/>
      <c r="E113" s="272"/>
      <c r="F113" s="272"/>
      <c r="G113" s="272"/>
      <c r="H113" s="272"/>
      <c r="I113" s="272"/>
      <c r="J113" s="272"/>
      <c r="K113" s="61"/>
      <c r="L113" s="61"/>
      <c r="M113" s="61"/>
      <c r="N113" s="61"/>
      <c r="O113" s="61"/>
      <c r="P113" s="61"/>
      <c r="Q113" s="61"/>
      <c r="R113" s="61"/>
      <c r="S113" s="61"/>
      <c r="T113" s="61"/>
      <c r="U113" s="61"/>
      <c r="V113" s="61"/>
      <c r="W113" s="61"/>
      <c r="X113" s="61"/>
      <c r="Y113" s="61"/>
      <c r="Z113" s="61"/>
    </row>
    <row r="114" spans="1:26" ht="13.5" customHeight="1" x14ac:dyDescent="0.25">
      <c r="A114" s="61"/>
      <c r="B114" s="308" t="s">
        <v>1403</v>
      </c>
      <c r="C114" s="271"/>
      <c r="D114" s="271"/>
      <c r="E114" s="308">
        <v>7</v>
      </c>
      <c r="F114" s="340" t="s">
        <v>956</v>
      </c>
      <c r="G114" s="308" t="s">
        <v>22</v>
      </c>
      <c r="H114" s="311"/>
      <c r="I114" s="311"/>
      <c r="J114" s="311"/>
      <c r="K114" s="61"/>
      <c r="L114" s="61"/>
      <c r="M114" s="61"/>
      <c r="N114" s="61"/>
      <c r="O114" s="61"/>
      <c r="P114" s="61"/>
      <c r="Q114" s="61"/>
      <c r="R114" s="61"/>
      <c r="S114" s="61"/>
      <c r="T114" s="61"/>
      <c r="U114" s="61"/>
      <c r="V114" s="61"/>
      <c r="W114" s="61"/>
      <c r="X114" s="61"/>
      <c r="Y114" s="61"/>
      <c r="Z114" s="61"/>
    </row>
    <row r="115" spans="1:26" ht="9.75" customHeight="1" x14ac:dyDescent="0.25">
      <c r="A115" s="61"/>
      <c r="B115" s="271"/>
      <c r="C115" s="271"/>
      <c r="D115" s="271"/>
      <c r="E115" s="272"/>
      <c r="F115" s="272"/>
      <c r="G115" s="272"/>
      <c r="H115" s="272"/>
      <c r="I115" s="272"/>
      <c r="J115" s="272"/>
      <c r="K115" s="61"/>
      <c r="L115" s="61"/>
      <c r="M115" s="61"/>
      <c r="N115" s="61"/>
      <c r="O115" s="61"/>
      <c r="P115" s="61"/>
      <c r="Q115" s="61"/>
      <c r="R115" s="61"/>
      <c r="S115" s="61"/>
      <c r="T115" s="61"/>
      <c r="U115" s="61"/>
      <c r="V115" s="61"/>
      <c r="W115" s="61"/>
      <c r="X115" s="61"/>
      <c r="Y115" s="61"/>
      <c r="Z115" s="61"/>
    </row>
    <row r="116" spans="1:26" ht="15.75" customHeight="1" x14ac:dyDescent="0.25">
      <c r="A116" s="61"/>
      <c r="B116" s="272"/>
      <c r="C116" s="271"/>
      <c r="D116" s="271"/>
      <c r="E116" s="163">
        <v>8</v>
      </c>
      <c r="F116" s="163" t="s">
        <v>1405</v>
      </c>
      <c r="G116" s="163" t="s">
        <v>22</v>
      </c>
      <c r="H116" s="163"/>
      <c r="I116" s="163"/>
      <c r="J116" s="163"/>
      <c r="K116" s="61"/>
      <c r="L116" s="61"/>
      <c r="M116" s="61"/>
      <c r="N116" s="61"/>
      <c r="O116" s="61"/>
      <c r="P116" s="61"/>
      <c r="Q116" s="61"/>
      <c r="R116" s="61"/>
      <c r="S116" s="61"/>
      <c r="T116" s="61"/>
      <c r="U116" s="61"/>
      <c r="V116" s="61"/>
      <c r="W116" s="61"/>
      <c r="X116" s="61"/>
      <c r="Y116" s="61"/>
      <c r="Z116" s="61"/>
    </row>
    <row r="117" spans="1:26" ht="10.5" customHeight="1" x14ac:dyDescent="0.25">
      <c r="A117" s="61"/>
      <c r="B117" s="308" t="s">
        <v>1413</v>
      </c>
      <c r="C117" s="271"/>
      <c r="D117" s="271"/>
      <c r="E117" s="308">
        <v>9</v>
      </c>
      <c r="F117" s="340" t="s">
        <v>956</v>
      </c>
      <c r="G117" s="308" t="s">
        <v>333</v>
      </c>
      <c r="H117" s="308" t="s">
        <v>1082</v>
      </c>
      <c r="I117" s="311"/>
      <c r="J117" s="311"/>
      <c r="K117" s="61"/>
      <c r="L117" s="61"/>
      <c r="M117" s="61"/>
      <c r="N117" s="61"/>
      <c r="O117" s="61"/>
      <c r="P117" s="61"/>
      <c r="Q117" s="61"/>
      <c r="R117" s="61"/>
      <c r="S117" s="61"/>
      <c r="T117" s="61"/>
      <c r="U117" s="61"/>
      <c r="V117" s="61"/>
      <c r="W117" s="61"/>
      <c r="X117" s="61"/>
      <c r="Y117" s="61"/>
      <c r="Z117" s="61"/>
    </row>
    <row r="118" spans="1:26" ht="15.75" customHeight="1" x14ac:dyDescent="0.25">
      <c r="A118" s="61"/>
      <c r="B118" s="272"/>
      <c r="C118" s="271"/>
      <c r="D118" s="271"/>
      <c r="E118" s="272"/>
      <c r="F118" s="272"/>
      <c r="G118" s="272"/>
      <c r="H118" s="272"/>
      <c r="I118" s="272"/>
      <c r="J118" s="272"/>
      <c r="K118" s="61"/>
      <c r="L118" s="61"/>
      <c r="M118" s="61"/>
      <c r="N118" s="61"/>
      <c r="O118" s="61"/>
      <c r="P118" s="61"/>
      <c r="Q118" s="61"/>
      <c r="R118" s="61"/>
      <c r="S118" s="61"/>
      <c r="T118" s="61"/>
      <c r="U118" s="61"/>
      <c r="V118" s="61"/>
      <c r="W118" s="61"/>
      <c r="X118" s="61"/>
      <c r="Y118" s="61"/>
      <c r="Z118" s="61"/>
    </row>
    <row r="119" spans="1:26" ht="7.5" customHeight="1" x14ac:dyDescent="0.25">
      <c r="A119" s="61"/>
      <c r="B119" s="308" t="s">
        <v>1417</v>
      </c>
      <c r="C119" s="271"/>
      <c r="D119" s="271"/>
      <c r="E119" s="308">
        <v>10</v>
      </c>
      <c r="F119" s="340" t="s">
        <v>956</v>
      </c>
      <c r="G119" s="308" t="s">
        <v>333</v>
      </c>
      <c r="H119" s="308" t="s">
        <v>1082</v>
      </c>
      <c r="I119" s="311"/>
      <c r="J119" s="311"/>
      <c r="K119" s="61"/>
      <c r="L119" s="61"/>
      <c r="M119" s="61"/>
      <c r="N119" s="61"/>
      <c r="O119" s="61"/>
      <c r="P119" s="61"/>
      <c r="Q119" s="61"/>
      <c r="R119" s="61"/>
      <c r="S119" s="61"/>
      <c r="T119" s="61"/>
      <c r="U119" s="61"/>
      <c r="V119" s="61"/>
      <c r="W119" s="61"/>
      <c r="X119" s="61"/>
      <c r="Y119" s="61"/>
      <c r="Z119" s="61"/>
    </row>
    <row r="120" spans="1:26" ht="15.75" customHeight="1" x14ac:dyDescent="0.25">
      <c r="A120" s="61"/>
      <c r="B120" s="272"/>
      <c r="C120" s="271"/>
      <c r="D120" s="271"/>
      <c r="E120" s="272"/>
      <c r="F120" s="272"/>
      <c r="G120" s="272"/>
      <c r="H120" s="272"/>
      <c r="I120" s="272"/>
      <c r="J120" s="272"/>
      <c r="K120" s="61"/>
      <c r="L120" s="61"/>
      <c r="M120" s="61"/>
      <c r="N120" s="61"/>
      <c r="O120" s="61"/>
      <c r="P120" s="61"/>
      <c r="Q120" s="61"/>
      <c r="R120" s="61"/>
      <c r="S120" s="61"/>
      <c r="T120" s="61"/>
      <c r="U120" s="61"/>
      <c r="V120" s="61"/>
      <c r="W120" s="61"/>
      <c r="X120" s="61"/>
      <c r="Y120" s="61"/>
      <c r="Z120" s="61"/>
    </row>
    <row r="121" spans="1:26" ht="16.5" customHeight="1" x14ac:dyDescent="0.25">
      <c r="A121" s="61"/>
      <c r="B121" s="308" t="s">
        <v>1421</v>
      </c>
      <c r="C121" s="271"/>
      <c r="D121" s="271"/>
      <c r="E121" s="308">
        <v>11</v>
      </c>
      <c r="F121" s="340" t="s">
        <v>956</v>
      </c>
      <c r="G121" s="308" t="s">
        <v>333</v>
      </c>
      <c r="H121" s="311"/>
      <c r="I121" s="311"/>
      <c r="J121" s="311"/>
      <c r="K121" s="61"/>
      <c r="L121" s="61"/>
      <c r="M121" s="61"/>
      <c r="N121" s="61"/>
      <c r="O121" s="61"/>
      <c r="P121" s="61"/>
      <c r="Q121" s="61"/>
      <c r="R121" s="61"/>
      <c r="S121" s="61"/>
      <c r="T121" s="61"/>
      <c r="U121" s="61"/>
      <c r="V121" s="61"/>
      <c r="W121" s="61"/>
      <c r="X121" s="61"/>
      <c r="Y121" s="61"/>
      <c r="Z121" s="61"/>
    </row>
    <row r="122" spans="1:26" ht="15.75" customHeight="1" x14ac:dyDescent="0.25">
      <c r="A122" s="61"/>
      <c r="B122" s="271"/>
      <c r="C122" s="271"/>
      <c r="D122" s="271"/>
      <c r="E122" s="272"/>
      <c r="F122" s="272"/>
      <c r="G122" s="272"/>
      <c r="H122" s="272"/>
      <c r="I122" s="272"/>
      <c r="J122" s="272"/>
      <c r="K122" s="61"/>
      <c r="L122" s="61"/>
      <c r="M122" s="61"/>
      <c r="N122" s="61"/>
      <c r="O122" s="61"/>
      <c r="P122" s="61"/>
      <c r="Q122" s="61"/>
      <c r="R122" s="61"/>
      <c r="S122" s="61"/>
      <c r="T122" s="61"/>
      <c r="U122" s="61"/>
      <c r="V122" s="61"/>
      <c r="W122" s="61"/>
      <c r="X122" s="61"/>
      <c r="Y122" s="61"/>
      <c r="Z122" s="61"/>
    </row>
    <row r="123" spans="1:26" ht="15.75" customHeight="1" x14ac:dyDescent="0.25">
      <c r="A123" s="61"/>
      <c r="B123" s="272"/>
      <c r="C123" s="271"/>
      <c r="D123" s="271"/>
      <c r="E123" s="163">
        <v>12</v>
      </c>
      <c r="F123" s="163" t="s">
        <v>1205</v>
      </c>
      <c r="G123" s="163" t="s">
        <v>333</v>
      </c>
      <c r="H123" s="163"/>
      <c r="I123" s="163" t="s">
        <v>1238</v>
      </c>
      <c r="J123" s="163">
        <v>2</v>
      </c>
      <c r="K123" s="61"/>
      <c r="L123" s="61"/>
      <c r="M123" s="61"/>
      <c r="N123" s="61"/>
      <c r="O123" s="61"/>
      <c r="P123" s="61"/>
      <c r="Q123" s="61"/>
      <c r="R123" s="61"/>
      <c r="S123" s="61"/>
      <c r="T123" s="61"/>
      <c r="U123" s="61"/>
      <c r="V123" s="61"/>
      <c r="W123" s="61"/>
      <c r="X123" s="61"/>
      <c r="Y123" s="61"/>
      <c r="Z123" s="61"/>
    </row>
    <row r="124" spans="1:26" ht="17.25" customHeight="1" x14ac:dyDescent="0.25">
      <c r="A124" s="61"/>
      <c r="B124" s="308" t="s">
        <v>1437</v>
      </c>
      <c r="C124" s="271"/>
      <c r="D124" s="271"/>
      <c r="E124" s="308">
        <v>13</v>
      </c>
      <c r="F124" s="340" t="s">
        <v>956</v>
      </c>
      <c r="G124" s="308" t="s">
        <v>333</v>
      </c>
      <c r="H124" s="311"/>
      <c r="I124" s="311"/>
      <c r="J124" s="311"/>
      <c r="K124" s="61"/>
      <c r="L124" s="61"/>
      <c r="M124" s="61"/>
      <c r="N124" s="61"/>
      <c r="O124" s="61"/>
      <c r="P124" s="61"/>
      <c r="Q124" s="61"/>
      <c r="R124" s="61"/>
      <c r="S124" s="61"/>
      <c r="T124" s="61"/>
      <c r="U124" s="61"/>
      <c r="V124" s="61"/>
      <c r="W124" s="61"/>
      <c r="X124" s="61"/>
      <c r="Y124" s="61"/>
      <c r="Z124" s="61"/>
    </row>
    <row r="125" spans="1:26" ht="15.75" customHeight="1" x14ac:dyDescent="0.25">
      <c r="A125" s="61"/>
      <c r="B125" s="271"/>
      <c r="C125" s="271"/>
      <c r="D125" s="271"/>
      <c r="E125" s="272"/>
      <c r="F125" s="272"/>
      <c r="G125" s="272"/>
      <c r="H125" s="272"/>
      <c r="I125" s="272"/>
      <c r="J125" s="272"/>
      <c r="K125" s="61"/>
      <c r="L125" s="61"/>
      <c r="M125" s="61"/>
      <c r="N125" s="61"/>
      <c r="O125" s="61"/>
      <c r="P125" s="61"/>
      <c r="Q125" s="61"/>
      <c r="R125" s="61"/>
      <c r="S125" s="61"/>
      <c r="T125" s="61"/>
      <c r="U125" s="61"/>
      <c r="V125" s="61"/>
      <c r="W125" s="61"/>
      <c r="X125" s="61"/>
      <c r="Y125" s="61"/>
      <c r="Z125" s="61"/>
    </row>
    <row r="126" spans="1:26" ht="18.75" customHeight="1" x14ac:dyDescent="0.25">
      <c r="A126" s="61"/>
      <c r="B126" s="272"/>
      <c r="C126" s="271"/>
      <c r="D126" s="271"/>
      <c r="E126" s="163">
        <v>14</v>
      </c>
      <c r="F126" s="163" t="s">
        <v>1205</v>
      </c>
      <c r="G126" s="163" t="s">
        <v>333</v>
      </c>
      <c r="H126" s="163"/>
      <c r="I126" s="163" t="s">
        <v>1439</v>
      </c>
      <c r="J126" s="163" t="s">
        <v>1228</v>
      </c>
      <c r="K126" s="61"/>
      <c r="L126" s="61"/>
      <c r="M126" s="61"/>
      <c r="N126" s="61"/>
      <c r="O126" s="61"/>
      <c r="P126" s="61"/>
      <c r="Q126" s="61"/>
      <c r="R126" s="61"/>
      <c r="S126" s="61"/>
      <c r="T126" s="61"/>
      <c r="U126" s="61"/>
      <c r="V126" s="61"/>
      <c r="W126" s="61"/>
      <c r="X126" s="61"/>
      <c r="Y126" s="61"/>
      <c r="Z126" s="61"/>
    </row>
    <row r="127" spans="1:26" ht="15.75" customHeight="1" x14ac:dyDescent="0.25">
      <c r="A127" s="61"/>
      <c r="B127" s="308" t="s">
        <v>1442</v>
      </c>
      <c r="C127" s="271"/>
      <c r="D127" s="271"/>
      <c r="E127" s="308">
        <v>15</v>
      </c>
      <c r="F127" s="340" t="s">
        <v>956</v>
      </c>
      <c r="G127" s="308" t="s">
        <v>333</v>
      </c>
      <c r="H127" s="308" t="s">
        <v>288</v>
      </c>
      <c r="I127" s="311"/>
      <c r="J127" s="308" t="s">
        <v>1336</v>
      </c>
      <c r="K127" s="61"/>
      <c r="L127" s="61"/>
      <c r="M127" s="61"/>
      <c r="N127" s="61"/>
      <c r="O127" s="61"/>
      <c r="P127" s="61"/>
      <c r="Q127" s="61"/>
      <c r="R127" s="61"/>
      <c r="S127" s="61"/>
      <c r="T127" s="61"/>
      <c r="U127" s="61"/>
      <c r="V127" s="61"/>
      <c r="W127" s="61"/>
      <c r="X127" s="61"/>
      <c r="Y127" s="61"/>
      <c r="Z127" s="61"/>
    </row>
    <row r="128" spans="1:26" ht="15.75" customHeight="1" x14ac:dyDescent="0.25">
      <c r="A128" s="61"/>
      <c r="B128" s="272"/>
      <c r="C128" s="271"/>
      <c r="D128" s="271"/>
      <c r="E128" s="272"/>
      <c r="F128" s="272"/>
      <c r="G128" s="272"/>
      <c r="H128" s="272"/>
      <c r="I128" s="272"/>
      <c r="J128" s="272"/>
      <c r="K128" s="61"/>
      <c r="L128" s="61"/>
      <c r="M128" s="61"/>
      <c r="N128" s="61"/>
      <c r="O128" s="61"/>
      <c r="P128" s="61"/>
      <c r="Q128" s="61"/>
      <c r="R128" s="61"/>
      <c r="S128" s="61"/>
      <c r="T128" s="61"/>
      <c r="U128" s="61"/>
      <c r="V128" s="61"/>
      <c r="W128" s="61"/>
      <c r="X128" s="61"/>
      <c r="Y128" s="61"/>
      <c r="Z128" s="61"/>
    </row>
    <row r="129" spans="1:26" ht="17.25" customHeight="1" x14ac:dyDescent="0.25">
      <c r="A129" s="61"/>
      <c r="B129" s="308" t="s">
        <v>1444</v>
      </c>
      <c r="C129" s="271"/>
      <c r="D129" s="271"/>
      <c r="E129" s="308">
        <v>16</v>
      </c>
      <c r="F129" s="340" t="s">
        <v>956</v>
      </c>
      <c r="G129" s="308" t="s">
        <v>333</v>
      </c>
      <c r="H129" s="308" t="s">
        <v>288</v>
      </c>
      <c r="I129" s="311"/>
      <c r="J129" s="311"/>
      <c r="K129" s="61"/>
      <c r="L129" s="61"/>
      <c r="M129" s="61"/>
      <c r="N129" s="61"/>
      <c r="O129" s="61"/>
      <c r="P129" s="61"/>
      <c r="Q129" s="61"/>
      <c r="R129" s="61"/>
      <c r="S129" s="61"/>
      <c r="T129" s="61"/>
      <c r="U129" s="61"/>
      <c r="V129" s="61"/>
      <c r="W129" s="61"/>
      <c r="X129" s="61"/>
      <c r="Y129" s="61"/>
      <c r="Z129" s="61"/>
    </row>
    <row r="130" spans="1:26" ht="15.75" customHeight="1" x14ac:dyDescent="0.25">
      <c r="A130" s="61"/>
      <c r="B130" s="271"/>
      <c r="C130" s="271"/>
      <c r="D130" s="271"/>
      <c r="E130" s="272"/>
      <c r="F130" s="272"/>
      <c r="G130" s="272"/>
      <c r="H130" s="272"/>
      <c r="I130" s="272"/>
      <c r="J130" s="272"/>
      <c r="K130" s="61"/>
      <c r="L130" s="61"/>
      <c r="M130" s="61"/>
      <c r="N130" s="61"/>
      <c r="O130" s="61"/>
      <c r="P130" s="61"/>
      <c r="Q130" s="61"/>
      <c r="R130" s="61"/>
      <c r="S130" s="61"/>
      <c r="T130" s="61"/>
      <c r="U130" s="61"/>
      <c r="V130" s="61"/>
      <c r="W130" s="61"/>
      <c r="X130" s="61"/>
      <c r="Y130" s="61"/>
      <c r="Z130" s="61"/>
    </row>
    <row r="131" spans="1:26" ht="15.75" customHeight="1" x14ac:dyDescent="0.25">
      <c r="A131" s="61"/>
      <c r="B131" s="272"/>
      <c r="C131" s="271"/>
      <c r="D131" s="271"/>
      <c r="E131" s="163">
        <v>17</v>
      </c>
      <c r="F131" s="163" t="s">
        <v>1205</v>
      </c>
      <c r="G131" s="163" t="s">
        <v>22</v>
      </c>
      <c r="H131" s="163"/>
      <c r="I131" s="163" t="s">
        <v>1446</v>
      </c>
      <c r="J131" s="163" t="s">
        <v>1265</v>
      </c>
      <c r="K131" s="61"/>
      <c r="L131" s="61"/>
      <c r="M131" s="61"/>
      <c r="N131" s="61"/>
      <c r="O131" s="61"/>
      <c r="P131" s="61"/>
      <c r="Q131" s="61"/>
      <c r="R131" s="61"/>
      <c r="S131" s="61"/>
      <c r="T131" s="61"/>
      <c r="U131" s="61"/>
      <c r="V131" s="61"/>
      <c r="W131" s="61"/>
      <c r="X131" s="61"/>
      <c r="Y131" s="61"/>
      <c r="Z131" s="61"/>
    </row>
    <row r="132" spans="1:26" ht="11.25" customHeight="1" x14ac:dyDescent="0.25">
      <c r="A132" s="61"/>
      <c r="B132" s="308" t="s">
        <v>1449</v>
      </c>
      <c r="C132" s="271"/>
      <c r="D132" s="271"/>
      <c r="E132" s="308">
        <v>18</v>
      </c>
      <c r="F132" s="340" t="s">
        <v>956</v>
      </c>
      <c r="G132" s="308" t="s">
        <v>333</v>
      </c>
      <c r="H132" s="311"/>
      <c r="I132" s="308" t="s">
        <v>1451</v>
      </c>
      <c r="J132" s="308" t="s">
        <v>1222</v>
      </c>
      <c r="K132" s="61"/>
      <c r="L132" s="61"/>
      <c r="M132" s="61"/>
      <c r="N132" s="61"/>
      <c r="O132" s="61"/>
      <c r="P132" s="61"/>
      <c r="Q132" s="61"/>
      <c r="R132" s="61"/>
      <c r="S132" s="61"/>
      <c r="T132" s="61"/>
      <c r="U132" s="61"/>
      <c r="V132" s="61"/>
      <c r="W132" s="61"/>
      <c r="X132" s="61"/>
      <c r="Y132" s="61"/>
      <c r="Z132" s="61"/>
    </row>
    <row r="133" spans="1:26" ht="15.75" customHeight="1" x14ac:dyDescent="0.25">
      <c r="A133" s="61"/>
      <c r="B133" s="272"/>
      <c r="C133" s="271"/>
      <c r="D133" s="271"/>
      <c r="E133" s="272"/>
      <c r="F133" s="272"/>
      <c r="G133" s="272"/>
      <c r="H133" s="272"/>
      <c r="I133" s="272"/>
      <c r="J133" s="272"/>
      <c r="K133" s="61"/>
      <c r="L133" s="61"/>
      <c r="M133" s="61"/>
      <c r="N133" s="61"/>
      <c r="O133" s="61"/>
      <c r="P133" s="61"/>
      <c r="Q133" s="61"/>
      <c r="R133" s="61"/>
      <c r="S133" s="61"/>
      <c r="T133" s="61"/>
      <c r="U133" s="61"/>
      <c r="V133" s="61"/>
      <c r="W133" s="61"/>
      <c r="X133" s="61"/>
      <c r="Y133" s="61"/>
      <c r="Z133" s="61"/>
    </row>
    <row r="134" spans="1:26" ht="16.5" customHeight="1" x14ac:dyDescent="0.25">
      <c r="A134" s="61"/>
      <c r="B134" s="308" t="s">
        <v>1454</v>
      </c>
      <c r="C134" s="271"/>
      <c r="D134" s="271"/>
      <c r="E134" s="308">
        <v>19</v>
      </c>
      <c r="F134" s="340" t="s">
        <v>956</v>
      </c>
      <c r="G134" s="308" t="s">
        <v>333</v>
      </c>
      <c r="H134" s="311"/>
      <c r="I134" s="311"/>
      <c r="J134" s="311"/>
      <c r="K134" s="61"/>
      <c r="L134" s="61"/>
      <c r="M134" s="61"/>
      <c r="N134" s="61"/>
      <c r="O134" s="61"/>
      <c r="P134" s="61"/>
      <c r="Q134" s="61"/>
      <c r="R134" s="61"/>
      <c r="S134" s="61"/>
      <c r="T134" s="61"/>
      <c r="U134" s="61"/>
      <c r="V134" s="61"/>
      <c r="W134" s="61"/>
      <c r="X134" s="61"/>
      <c r="Y134" s="61"/>
      <c r="Z134" s="61"/>
    </row>
    <row r="135" spans="1:26" ht="15.75" customHeight="1" x14ac:dyDescent="0.25">
      <c r="A135" s="61"/>
      <c r="B135" s="271"/>
      <c r="C135" s="271"/>
      <c r="D135" s="271"/>
      <c r="E135" s="272"/>
      <c r="F135" s="272"/>
      <c r="G135" s="272"/>
      <c r="H135" s="272"/>
      <c r="I135" s="272"/>
      <c r="J135" s="272"/>
      <c r="K135" s="61"/>
      <c r="L135" s="61"/>
      <c r="M135" s="61"/>
      <c r="N135" s="61"/>
      <c r="O135" s="61"/>
      <c r="P135" s="61"/>
      <c r="Q135" s="61"/>
      <c r="R135" s="61"/>
      <c r="S135" s="61"/>
      <c r="T135" s="61"/>
      <c r="U135" s="61"/>
      <c r="V135" s="61"/>
      <c r="W135" s="61"/>
      <c r="X135" s="61"/>
      <c r="Y135" s="61"/>
      <c r="Z135" s="61"/>
    </row>
    <row r="136" spans="1:26" ht="15.75" customHeight="1" x14ac:dyDescent="0.25">
      <c r="A136" s="61"/>
      <c r="B136" s="272"/>
      <c r="C136" s="271"/>
      <c r="D136" s="271"/>
      <c r="E136" s="163">
        <v>20</v>
      </c>
      <c r="F136" s="163" t="s">
        <v>1457</v>
      </c>
      <c r="G136" s="163" t="s">
        <v>333</v>
      </c>
      <c r="H136" s="163" t="s">
        <v>1214</v>
      </c>
      <c r="I136" s="163"/>
      <c r="J136" s="163"/>
      <c r="K136" s="61"/>
      <c r="L136" s="61"/>
      <c r="M136" s="61"/>
      <c r="N136" s="61"/>
      <c r="O136" s="61"/>
      <c r="P136" s="61"/>
      <c r="Q136" s="61"/>
      <c r="R136" s="61"/>
      <c r="S136" s="61"/>
      <c r="T136" s="61"/>
      <c r="U136" s="61"/>
      <c r="V136" s="61"/>
      <c r="W136" s="61"/>
      <c r="X136" s="61"/>
      <c r="Y136" s="61"/>
      <c r="Z136" s="61"/>
    </row>
    <row r="137" spans="1:26" ht="15.75" customHeight="1" x14ac:dyDescent="0.25">
      <c r="A137" s="61"/>
      <c r="B137" s="308" t="s">
        <v>1458</v>
      </c>
      <c r="C137" s="271"/>
      <c r="D137" s="271"/>
      <c r="E137" s="163">
        <v>21</v>
      </c>
      <c r="F137" s="163" t="s">
        <v>1367</v>
      </c>
      <c r="G137" s="163" t="s">
        <v>333</v>
      </c>
      <c r="H137" s="163"/>
      <c r="I137" s="163" t="s">
        <v>1368</v>
      </c>
      <c r="J137" s="163" t="s">
        <v>1329</v>
      </c>
      <c r="K137" s="61"/>
      <c r="L137" s="61"/>
      <c r="M137" s="61"/>
      <c r="N137" s="61"/>
      <c r="O137" s="61"/>
      <c r="P137" s="61"/>
      <c r="Q137" s="61"/>
      <c r="R137" s="61"/>
      <c r="S137" s="61"/>
      <c r="T137" s="61"/>
      <c r="U137" s="61"/>
      <c r="V137" s="61"/>
      <c r="W137" s="61"/>
      <c r="X137" s="61"/>
      <c r="Y137" s="61"/>
      <c r="Z137" s="61"/>
    </row>
    <row r="138" spans="1:26" ht="15.75" customHeight="1" x14ac:dyDescent="0.25">
      <c r="A138" s="61"/>
      <c r="B138" s="271"/>
      <c r="C138" s="271"/>
      <c r="D138" s="271"/>
      <c r="E138" s="163">
        <v>22</v>
      </c>
      <c r="F138" s="163" t="s">
        <v>1369</v>
      </c>
      <c r="G138" s="163" t="s">
        <v>333</v>
      </c>
      <c r="H138" s="163"/>
      <c r="I138" s="163" t="s">
        <v>1460</v>
      </c>
      <c r="J138" s="163" t="s">
        <v>1461</v>
      </c>
      <c r="K138" s="61"/>
      <c r="L138" s="61"/>
      <c r="M138" s="61"/>
      <c r="N138" s="61"/>
      <c r="O138" s="61"/>
      <c r="P138" s="61"/>
      <c r="Q138" s="61"/>
      <c r="R138" s="61"/>
      <c r="S138" s="61"/>
      <c r="T138" s="61"/>
      <c r="U138" s="61"/>
      <c r="V138" s="61"/>
      <c r="W138" s="61"/>
      <c r="X138" s="61"/>
      <c r="Y138" s="61"/>
      <c r="Z138" s="61"/>
    </row>
    <row r="139" spans="1:26" ht="15.75" customHeight="1" x14ac:dyDescent="0.25">
      <c r="A139" s="61"/>
      <c r="B139" s="272"/>
      <c r="C139" s="271"/>
      <c r="D139" s="271"/>
      <c r="E139" s="163">
        <v>23</v>
      </c>
      <c r="F139" s="163" t="s">
        <v>1372</v>
      </c>
      <c r="G139" s="163" t="s">
        <v>333</v>
      </c>
      <c r="H139" s="163" t="s">
        <v>288</v>
      </c>
      <c r="I139" s="163"/>
      <c r="J139" s="163" t="s">
        <v>1336</v>
      </c>
      <c r="K139" s="61"/>
      <c r="L139" s="61"/>
      <c r="M139" s="61"/>
      <c r="N139" s="61"/>
      <c r="O139" s="61"/>
      <c r="P139" s="61"/>
      <c r="Q139" s="61"/>
      <c r="R139" s="61"/>
      <c r="S139" s="61"/>
      <c r="T139" s="61"/>
      <c r="U139" s="61"/>
      <c r="V139" s="61"/>
      <c r="W139" s="61"/>
      <c r="X139" s="61"/>
      <c r="Y139" s="61"/>
      <c r="Z139" s="61"/>
    </row>
    <row r="140" spans="1:26" ht="15.75" customHeight="1" x14ac:dyDescent="0.25">
      <c r="A140" s="61"/>
      <c r="B140" s="308" t="s">
        <v>1462</v>
      </c>
      <c r="C140" s="271"/>
      <c r="D140" s="271"/>
      <c r="E140" s="308">
        <v>24</v>
      </c>
      <c r="F140" s="340" t="s">
        <v>956</v>
      </c>
      <c r="G140" s="308" t="s">
        <v>333</v>
      </c>
      <c r="H140" s="311"/>
      <c r="I140" s="308" t="s">
        <v>1464</v>
      </c>
      <c r="J140" s="163" t="s">
        <v>1228</v>
      </c>
      <c r="K140" s="61"/>
      <c r="L140" s="61"/>
      <c r="M140" s="61"/>
      <c r="N140" s="61"/>
      <c r="O140" s="61"/>
      <c r="P140" s="61"/>
      <c r="Q140" s="61"/>
      <c r="R140" s="61"/>
      <c r="S140" s="61"/>
      <c r="T140" s="61"/>
      <c r="U140" s="61"/>
      <c r="V140" s="61"/>
      <c r="W140" s="61"/>
      <c r="X140" s="61"/>
      <c r="Y140" s="61"/>
      <c r="Z140" s="61"/>
    </row>
    <row r="141" spans="1:26" ht="15.75" customHeight="1" x14ac:dyDescent="0.25">
      <c r="A141" s="61"/>
      <c r="B141" s="272"/>
      <c r="C141" s="271"/>
      <c r="D141" s="271"/>
      <c r="E141" s="272"/>
      <c r="F141" s="272"/>
      <c r="G141" s="272"/>
      <c r="H141" s="272"/>
      <c r="I141" s="272"/>
      <c r="J141" s="163"/>
      <c r="K141" s="61"/>
      <c r="L141" s="61"/>
      <c r="M141" s="61"/>
      <c r="N141" s="61"/>
      <c r="O141" s="61"/>
      <c r="P141" s="61"/>
      <c r="Q141" s="61"/>
      <c r="R141" s="61"/>
      <c r="S141" s="61"/>
      <c r="T141" s="61"/>
      <c r="U141" s="61"/>
      <c r="V141" s="61"/>
      <c r="W141" s="61"/>
      <c r="X141" s="61"/>
      <c r="Y141" s="61"/>
      <c r="Z141" s="61"/>
    </row>
    <row r="142" spans="1:26" ht="16.5" customHeight="1" x14ac:dyDescent="0.25">
      <c r="A142" s="61"/>
      <c r="B142" s="308" t="s">
        <v>1467</v>
      </c>
      <c r="C142" s="271"/>
      <c r="D142" s="271"/>
      <c r="E142" s="308">
        <v>25</v>
      </c>
      <c r="F142" s="340" t="s">
        <v>956</v>
      </c>
      <c r="G142" s="308" t="s">
        <v>333</v>
      </c>
      <c r="H142" s="308" t="s">
        <v>288</v>
      </c>
      <c r="I142" s="311"/>
      <c r="J142" s="308" t="s">
        <v>1353</v>
      </c>
      <c r="K142" s="61"/>
      <c r="L142" s="61"/>
      <c r="M142" s="61"/>
      <c r="N142" s="61"/>
      <c r="O142" s="61"/>
      <c r="P142" s="61"/>
      <c r="Q142" s="61"/>
      <c r="R142" s="61"/>
      <c r="S142" s="61"/>
      <c r="T142" s="61"/>
      <c r="U142" s="61"/>
      <c r="V142" s="61"/>
      <c r="W142" s="61"/>
      <c r="X142" s="61"/>
      <c r="Y142" s="61"/>
      <c r="Z142" s="61"/>
    </row>
    <row r="143" spans="1:26" ht="15.75" customHeight="1" x14ac:dyDescent="0.25">
      <c r="A143" s="61"/>
      <c r="B143" s="272"/>
      <c r="C143" s="271"/>
      <c r="D143" s="271"/>
      <c r="E143" s="272"/>
      <c r="F143" s="272"/>
      <c r="G143" s="272"/>
      <c r="H143" s="272"/>
      <c r="I143" s="272"/>
      <c r="J143" s="272"/>
      <c r="K143" s="61"/>
      <c r="L143" s="61"/>
      <c r="M143" s="61"/>
      <c r="N143" s="61"/>
      <c r="O143" s="61"/>
      <c r="P143" s="61"/>
      <c r="Q143" s="61"/>
      <c r="R143" s="61"/>
      <c r="S143" s="61"/>
      <c r="T143" s="61"/>
      <c r="U143" s="61"/>
      <c r="V143" s="61"/>
      <c r="W143" s="61"/>
      <c r="X143" s="61"/>
      <c r="Y143" s="61"/>
      <c r="Z143" s="61"/>
    </row>
    <row r="144" spans="1:26" ht="18.75" customHeight="1" x14ac:dyDescent="0.25">
      <c r="A144" s="61"/>
      <c r="B144" s="308" t="s">
        <v>1471</v>
      </c>
      <c r="C144" s="271"/>
      <c r="D144" s="271"/>
      <c r="E144" s="308">
        <v>26</v>
      </c>
      <c r="F144" s="340" t="s">
        <v>956</v>
      </c>
      <c r="G144" s="308" t="s">
        <v>333</v>
      </c>
      <c r="H144" s="308" t="s">
        <v>288</v>
      </c>
      <c r="I144" s="311"/>
      <c r="J144" s="308" t="s">
        <v>1265</v>
      </c>
      <c r="K144" s="61"/>
      <c r="L144" s="61"/>
      <c r="M144" s="61"/>
      <c r="N144" s="61"/>
      <c r="O144" s="61"/>
      <c r="P144" s="61"/>
      <c r="Q144" s="61"/>
      <c r="R144" s="61"/>
      <c r="S144" s="61"/>
      <c r="T144" s="61"/>
      <c r="U144" s="61"/>
      <c r="V144" s="61"/>
      <c r="W144" s="61"/>
      <c r="X144" s="61"/>
      <c r="Y144" s="61"/>
      <c r="Z144" s="61"/>
    </row>
    <row r="145" spans="1:26" ht="15.75" customHeight="1" x14ac:dyDescent="0.25">
      <c r="A145" s="61"/>
      <c r="B145" s="272"/>
      <c r="C145" s="271"/>
      <c r="D145" s="271"/>
      <c r="E145" s="272"/>
      <c r="F145" s="272"/>
      <c r="G145" s="272"/>
      <c r="H145" s="272"/>
      <c r="I145" s="272"/>
      <c r="J145" s="272"/>
      <c r="K145" s="61"/>
      <c r="L145" s="61"/>
      <c r="M145" s="61"/>
      <c r="N145" s="61"/>
      <c r="O145" s="61"/>
      <c r="P145" s="61"/>
      <c r="Q145" s="61"/>
      <c r="R145" s="61"/>
      <c r="S145" s="61"/>
      <c r="T145" s="61"/>
      <c r="U145" s="61"/>
      <c r="V145" s="61"/>
      <c r="W145" s="61"/>
      <c r="X145" s="61"/>
      <c r="Y145" s="61"/>
      <c r="Z145" s="61"/>
    </row>
    <row r="146" spans="1:26" ht="25.5" customHeight="1" x14ac:dyDescent="0.25">
      <c r="A146" s="61"/>
      <c r="B146" s="308" t="s">
        <v>1495</v>
      </c>
      <c r="C146" s="271"/>
      <c r="D146" s="271"/>
      <c r="E146" s="308">
        <v>27</v>
      </c>
      <c r="F146" s="340" t="s">
        <v>956</v>
      </c>
      <c r="G146" s="308" t="s">
        <v>333</v>
      </c>
      <c r="H146" s="308" t="s">
        <v>1082</v>
      </c>
      <c r="I146" s="311"/>
      <c r="J146" s="311"/>
      <c r="K146" s="61"/>
      <c r="L146" s="61"/>
      <c r="M146" s="61"/>
      <c r="N146" s="61"/>
      <c r="O146" s="61"/>
      <c r="P146" s="61"/>
      <c r="Q146" s="61"/>
      <c r="R146" s="61"/>
      <c r="S146" s="61"/>
      <c r="T146" s="61"/>
      <c r="U146" s="61"/>
      <c r="V146" s="61"/>
      <c r="W146" s="61"/>
      <c r="X146" s="61"/>
      <c r="Y146" s="61"/>
      <c r="Z146" s="61"/>
    </row>
    <row r="147" spans="1:26" ht="15.75" customHeight="1" x14ac:dyDescent="0.25">
      <c r="A147" s="61"/>
      <c r="B147" s="272"/>
      <c r="C147" s="271"/>
      <c r="D147" s="271"/>
      <c r="E147" s="272"/>
      <c r="F147" s="272"/>
      <c r="G147" s="272"/>
      <c r="H147" s="272"/>
      <c r="I147" s="272"/>
      <c r="J147" s="272"/>
      <c r="K147" s="61"/>
      <c r="L147" s="61"/>
      <c r="M147" s="61"/>
      <c r="N147" s="61"/>
      <c r="O147" s="61"/>
      <c r="P147" s="61"/>
      <c r="Q147" s="61"/>
      <c r="R147" s="61"/>
      <c r="S147" s="61"/>
      <c r="T147" s="61"/>
      <c r="U147" s="61"/>
      <c r="V147" s="61"/>
      <c r="W147" s="61"/>
      <c r="X147" s="61"/>
      <c r="Y147" s="61"/>
      <c r="Z147" s="61"/>
    </row>
    <row r="148" spans="1:26" ht="25.5" customHeight="1" x14ac:dyDescent="0.25">
      <c r="A148" s="61"/>
      <c r="B148" s="308" t="s">
        <v>1499</v>
      </c>
      <c r="C148" s="271"/>
      <c r="D148" s="271"/>
      <c r="E148" s="308">
        <v>28</v>
      </c>
      <c r="F148" s="340" t="s">
        <v>956</v>
      </c>
      <c r="G148" s="308" t="s">
        <v>22</v>
      </c>
      <c r="H148" s="308" t="s">
        <v>1082</v>
      </c>
      <c r="I148" s="311"/>
      <c r="J148" s="311"/>
      <c r="K148" s="61"/>
      <c r="L148" s="61"/>
      <c r="M148" s="61"/>
      <c r="N148" s="61"/>
      <c r="O148" s="61"/>
      <c r="P148" s="61"/>
      <c r="Q148" s="61"/>
      <c r="R148" s="61"/>
      <c r="S148" s="61"/>
      <c r="T148" s="61"/>
      <c r="U148" s="61"/>
      <c r="V148" s="61"/>
      <c r="W148" s="61"/>
      <c r="X148" s="61"/>
      <c r="Y148" s="61"/>
      <c r="Z148" s="61"/>
    </row>
    <row r="149" spans="1:26" ht="15.75" customHeight="1" x14ac:dyDescent="0.25">
      <c r="A149" s="61"/>
      <c r="B149" s="272"/>
      <c r="C149" s="272"/>
      <c r="D149" s="272"/>
      <c r="E149" s="272"/>
      <c r="F149" s="272"/>
      <c r="G149" s="272"/>
      <c r="H149" s="272"/>
      <c r="I149" s="272"/>
      <c r="J149" s="272"/>
      <c r="K149" s="61"/>
      <c r="L149" s="61"/>
      <c r="M149" s="61"/>
      <c r="N149" s="61"/>
      <c r="O149" s="61"/>
      <c r="P149" s="61"/>
      <c r="Q149" s="61"/>
      <c r="R149" s="61"/>
      <c r="S149" s="61"/>
      <c r="T149" s="61"/>
      <c r="U149" s="61"/>
      <c r="V149" s="61"/>
      <c r="W149" s="61"/>
      <c r="X149" s="61"/>
      <c r="Y149" s="61"/>
      <c r="Z149" s="61"/>
    </row>
    <row r="150" spans="1:26" ht="15.75" customHeight="1" x14ac:dyDescent="0.25">
      <c r="A150" s="61"/>
      <c r="B150" s="308" t="s">
        <v>1503</v>
      </c>
      <c r="C150" s="308" t="s">
        <v>2367</v>
      </c>
      <c r="D150" s="308" t="s">
        <v>25</v>
      </c>
      <c r="E150" s="163">
        <v>0</v>
      </c>
      <c r="F150" s="163"/>
      <c r="G150" s="163" t="s">
        <v>333</v>
      </c>
      <c r="H150" s="163" t="s">
        <v>1082</v>
      </c>
      <c r="I150" s="163"/>
      <c r="J150" s="163"/>
      <c r="K150" s="61"/>
      <c r="L150" s="61"/>
      <c r="M150" s="61"/>
      <c r="N150" s="61"/>
      <c r="O150" s="61"/>
      <c r="P150" s="61"/>
      <c r="Q150" s="61"/>
      <c r="R150" s="61"/>
      <c r="S150" s="61"/>
      <c r="T150" s="61"/>
      <c r="U150" s="61"/>
      <c r="V150" s="61"/>
      <c r="W150" s="61"/>
      <c r="X150" s="61"/>
      <c r="Y150" s="61"/>
      <c r="Z150" s="61"/>
    </row>
    <row r="151" spans="1:26" ht="15.75" customHeight="1" x14ac:dyDescent="0.25">
      <c r="A151" s="61"/>
      <c r="B151" s="272"/>
      <c r="C151" s="272"/>
      <c r="D151" s="272"/>
      <c r="E151" s="163">
        <v>1</v>
      </c>
      <c r="F151" s="129" t="s">
        <v>956</v>
      </c>
      <c r="G151" s="163"/>
      <c r="H151" s="163"/>
      <c r="I151" s="163"/>
      <c r="J151" s="163"/>
      <c r="K151" s="61"/>
      <c r="L151" s="61"/>
      <c r="M151" s="61"/>
      <c r="N151" s="61"/>
      <c r="O151" s="61"/>
      <c r="P151" s="61"/>
      <c r="Q151" s="61"/>
      <c r="R151" s="61"/>
      <c r="S151" s="61"/>
      <c r="T151" s="61"/>
      <c r="U151" s="61"/>
      <c r="V151" s="61"/>
      <c r="W151" s="61"/>
      <c r="X151" s="61"/>
      <c r="Y151" s="61"/>
      <c r="Z151" s="61"/>
    </row>
    <row r="152" spans="1:26" ht="25.5" customHeight="1" x14ac:dyDescent="0.25">
      <c r="A152" s="61"/>
      <c r="B152" s="308" t="s">
        <v>1505</v>
      </c>
      <c r="C152" s="341" t="s">
        <v>2368</v>
      </c>
      <c r="D152" s="308" t="s">
        <v>29</v>
      </c>
      <c r="E152" s="163">
        <v>0</v>
      </c>
      <c r="F152" s="163"/>
      <c r="G152" s="163" t="s">
        <v>333</v>
      </c>
      <c r="H152" s="163"/>
      <c r="I152" s="163"/>
      <c r="J152" s="163"/>
      <c r="K152" s="61"/>
      <c r="L152" s="61"/>
      <c r="M152" s="61"/>
      <c r="N152" s="61"/>
      <c r="O152" s="61"/>
      <c r="P152" s="61"/>
      <c r="Q152" s="61"/>
      <c r="R152" s="61"/>
      <c r="S152" s="61"/>
      <c r="T152" s="61"/>
      <c r="U152" s="61"/>
      <c r="V152" s="61"/>
      <c r="W152" s="61"/>
      <c r="X152" s="61"/>
      <c r="Y152" s="61"/>
      <c r="Z152" s="61"/>
    </row>
    <row r="153" spans="1:26" ht="15.75" customHeight="1" x14ac:dyDescent="0.25">
      <c r="A153" s="61"/>
      <c r="B153" s="272"/>
      <c r="C153" s="271"/>
      <c r="D153" s="271"/>
      <c r="E153" s="163">
        <v>1</v>
      </c>
      <c r="F153" s="163" t="s">
        <v>1507</v>
      </c>
      <c r="G153" s="163" t="s">
        <v>22</v>
      </c>
      <c r="H153" s="163"/>
      <c r="I153" s="163" t="s">
        <v>1508</v>
      </c>
      <c r="J153" s="163" t="s">
        <v>1288</v>
      </c>
      <c r="K153" s="61"/>
      <c r="L153" s="61"/>
      <c r="M153" s="61"/>
      <c r="N153" s="61"/>
      <c r="O153" s="61"/>
      <c r="P153" s="61"/>
      <c r="Q153" s="61"/>
      <c r="R153" s="61"/>
      <c r="S153" s="61"/>
      <c r="T153" s="61"/>
      <c r="U153" s="61"/>
      <c r="V153" s="61"/>
      <c r="W153" s="61"/>
      <c r="X153" s="61"/>
      <c r="Y153" s="61"/>
      <c r="Z153" s="61"/>
    </row>
    <row r="154" spans="1:26" ht="15.75" customHeight="1" x14ac:dyDescent="0.25">
      <c r="A154" s="61"/>
      <c r="B154" s="308" t="s">
        <v>1509</v>
      </c>
      <c r="C154" s="271"/>
      <c r="D154" s="271"/>
      <c r="E154" s="308">
        <v>2</v>
      </c>
      <c r="F154" s="340" t="s">
        <v>956</v>
      </c>
      <c r="G154" s="308" t="s">
        <v>333</v>
      </c>
      <c r="H154" s="311"/>
      <c r="I154" s="308" t="s">
        <v>1464</v>
      </c>
      <c r="J154" s="308" t="s">
        <v>1228</v>
      </c>
      <c r="K154" s="61"/>
      <c r="L154" s="61"/>
      <c r="M154" s="61"/>
      <c r="N154" s="61"/>
      <c r="O154" s="61"/>
      <c r="P154" s="61"/>
      <c r="Q154" s="61"/>
      <c r="R154" s="61"/>
      <c r="S154" s="61"/>
      <c r="T154" s="61"/>
      <c r="U154" s="61"/>
      <c r="V154" s="61"/>
      <c r="W154" s="61"/>
      <c r="X154" s="61"/>
      <c r="Y154" s="61"/>
      <c r="Z154" s="61"/>
    </row>
    <row r="155" spans="1:26" ht="15.75" customHeight="1" x14ac:dyDescent="0.25">
      <c r="A155" s="61"/>
      <c r="B155" s="272"/>
      <c r="C155" s="271"/>
      <c r="D155" s="271"/>
      <c r="E155" s="272"/>
      <c r="F155" s="272"/>
      <c r="G155" s="272"/>
      <c r="H155" s="272"/>
      <c r="I155" s="272"/>
      <c r="J155" s="272"/>
      <c r="K155" s="61"/>
      <c r="L155" s="61"/>
      <c r="M155" s="61"/>
      <c r="N155" s="61"/>
      <c r="O155" s="61"/>
      <c r="P155" s="61"/>
      <c r="Q155" s="61"/>
      <c r="R155" s="61"/>
      <c r="S155" s="61"/>
      <c r="T155" s="61"/>
      <c r="U155" s="61"/>
      <c r="V155" s="61"/>
      <c r="W155" s="61"/>
      <c r="X155" s="61"/>
      <c r="Y155" s="61"/>
      <c r="Z155" s="61"/>
    </row>
    <row r="156" spans="1:26" ht="15.75" customHeight="1" x14ac:dyDescent="0.25">
      <c r="A156" s="61"/>
      <c r="B156" s="308" t="s">
        <v>1511</v>
      </c>
      <c r="C156" s="271"/>
      <c r="D156" s="271"/>
      <c r="E156" s="308">
        <v>3</v>
      </c>
      <c r="F156" s="340" t="s">
        <v>956</v>
      </c>
      <c r="G156" s="308" t="s">
        <v>333</v>
      </c>
      <c r="H156" s="311"/>
      <c r="I156" s="311"/>
      <c r="J156" s="311"/>
      <c r="K156" s="61"/>
      <c r="L156" s="61"/>
      <c r="M156" s="61"/>
      <c r="N156" s="61"/>
      <c r="O156" s="61"/>
      <c r="P156" s="61"/>
      <c r="Q156" s="61"/>
      <c r="R156" s="61"/>
      <c r="S156" s="61"/>
      <c r="T156" s="61"/>
      <c r="U156" s="61"/>
      <c r="V156" s="61"/>
      <c r="W156" s="61"/>
      <c r="X156" s="61"/>
      <c r="Y156" s="61"/>
      <c r="Z156" s="61"/>
    </row>
    <row r="157" spans="1:26" ht="15.75" customHeight="1" x14ac:dyDescent="0.25">
      <c r="A157" s="61"/>
      <c r="B157" s="272"/>
      <c r="C157" s="272"/>
      <c r="D157" s="272"/>
      <c r="E157" s="272"/>
      <c r="F157" s="272"/>
      <c r="G157" s="272"/>
      <c r="H157" s="272"/>
      <c r="I157" s="272"/>
      <c r="J157" s="272"/>
      <c r="K157" s="61"/>
      <c r="L157" s="61"/>
      <c r="M157" s="61"/>
      <c r="N157" s="61"/>
      <c r="O157" s="61"/>
      <c r="P157" s="61"/>
      <c r="Q157" s="61"/>
      <c r="R157" s="61"/>
      <c r="S157" s="61"/>
      <c r="T157" s="61"/>
      <c r="U157" s="61"/>
      <c r="V157" s="61"/>
      <c r="W157" s="61"/>
      <c r="X157" s="61"/>
      <c r="Y157" s="61"/>
      <c r="Z157" s="61"/>
    </row>
    <row r="158" spans="1:26" ht="15.75" customHeight="1" x14ac:dyDescent="0.25">
      <c r="A158" s="61"/>
      <c r="B158" s="308" t="s">
        <v>1515</v>
      </c>
      <c r="C158" s="308" t="s">
        <v>2369</v>
      </c>
      <c r="D158" s="308" t="s">
        <v>20</v>
      </c>
      <c r="E158" s="163">
        <v>0</v>
      </c>
      <c r="F158" s="163"/>
      <c r="G158" s="163" t="s">
        <v>22</v>
      </c>
      <c r="H158" s="163" t="s">
        <v>1082</v>
      </c>
      <c r="I158" s="163"/>
      <c r="J158" s="163"/>
      <c r="K158" s="61"/>
      <c r="L158" s="61"/>
      <c r="M158" s="61"/>
      <c r="N158" s="61"/>
      <c r="O158" s="61"/>
      <c r="P158" s="61"/>
      <c r="Q158" s="61"/>
      <c r="R158" s="61"/>
      <c r="S158" s="61"/>
      <c r="T158" s="61"/>
      <c r="U158" s="61"/>
      <c r="V158" s="61"/>
      <c r="W158" s="61"/>
      <c r="X158" s="61"/>
      <c r="Y158" s="61"/>
      <c r="Z158" s="61"/>
    </row>
    <row r="159" spans="1:26" ht="15.75" customHeight="1" x14ac:dyDescent="0.25">
      <c r="A159" s="61"/>
      <c r="B159" s="272"/>
      <c r="C159" s="272"/>
      <c r="D159" s="272"/>
      <c r="E159" s="163">
        <v>1</v>
      </c>
      <c r="F159" s="129" t="s">
        <v>956</v>
      </c>
      <c r="G159" s="163"/>
      <c r="H159" s="163"/>
      <c r="I159" s="163"/>
      <c r="J159" s="163"/>
      <c r="K159" s="61"/>
      <c r="L159" s="61"/>
      <c r="M159" s="61"/>
      <c r="N159" s="61"/>
      <c r="O159" s="61"/>
      <c r="P159" s="61"/>
      <c r="Q159" s="61"/>
      <c r="R159" s="61"/>
      <c r="S159" s="61"/>
      <c r="T159" s="61"/>
      <c r="U159" s="61"/>
      <c r="V159" s="61"/>
      <c r="W159" s="61"/>
      <c r="X159" s="61"/>
      <c r="Y159" s="61"/>
      <c r="Z159" s="61"/>
    </row>
    <row r="160" spans="1:26" ht="15.75" customHeight="1" x14ac:dyDescent="0.25">
      <c r="A160" s="61"/>
      <c r="B160" s="308" t="s">
        <v>1517</v>
      </c>
      <c r="C160" s="308" t="s">
        <v>2370</v>
      </c>
      <c r="D160" s="308" t="s">
        <v>1245</v>
      </c>
      <c r="E160" s="163">
        <v>0</v>
      </c>
      <c r="F160" s="163"/>
      <c r="G160" s="163" t="s">
        <v>22</v>
      </c>
      <c r="H160" s="163"/>
      <c r="I160" s="163"/>
      <c r="J160" s="163"/>
      <c r="K160" s="61"/>
      <c r="L160" s="61"/>
      <c r="M160" s="61"/>
      <c r="N160" s="61"/>
      <c r="O160" s="61"/>
      <c r="P160" s="61"/>
      <c r="Q160" s="61"/>
      <c r="R160" s="61"/>
      <c r="S160" s="61"/>
      <c r="T160" s="61"/>
      <c r="U160" s="61"/>
      <c r="V160" s="61"/>
      <c r="W160" s="61"/>
      <c r="X160" s="61"/>
      <c r="Y160" s="61"/>
      <c r="Z160" s="61"/>
    </row>
    <row r="161" spans="1:26" ht="15.75" customHeight="1" x14ac:dyDescent="0.25">
      <c r="A161" s="61"/>
      <c r="B161" s="272"/>
      <c r="C161" s="271"/>
      <c r="D161" s="271"/>
      <c r="E161" s="163">
        <v>1</v>
      </c>
      <c r="F161" s="163" t="s">
        <v>1205</v>
      </c>
      <c r="G161" s="163" t="s">
        <v>22</v>
      </c>
      <c r="H161" s="163"/>
      <c r="I161" s="163" t="s">
        <v>1519</v>
      </c>
      <c r="J161" s="163"/>
      <c r="K161" s="61"/>
      <c r="L161" s="61"/>
      <c r="M161" s="61"/>
      <c r="N161" s="61"/>
      <c r="O161" s="61"/>
      <c r="P161" s="61"/>
      <c r="Q161" s="61"/>
      <c r="R161" s="61"/>
      <c r="S161" s="61"/>
      <c r="T161" s="61"/>
      <c r="U161" s="61"/>
      <c r="V161" s="61"/>
      <c r="W161" s="61"/>
      <c r="X161" s="61"/>
      <c r="Y161" s="61"/>
      <c r="Z161" s="61"/>
    </row>
    <row r="162" spans="1:26" ht="15.75" customHeight="1" x14ac:dyDescent="0.25">
      <c r="A162" s="61"/>
      <c r="B162" s="308" t="s">
        <v>1520</v>
      </c>
      <c r="C162" s="271"/>
      <c r="D162" s="271"/>
      <c r="E162" s="308">
        <v>2</v>
      </c>
      <c r="F162" s="340" t="s">
        <v>956</v>
      </c>
      <c r="G162" s="308" t="s">
        <v>333</v>
      </c>
      <c r="H162" s="308" t="s">
        <v>1082</v>
      </c>
      <c r="I162" s="311"/>
      <c r="J162" s="311"/>
      <c r="K162" s="61"/>
      <c r="L162" s="61"/>
      <c r="M162" s="61"/>
      <c r="N162" s="61"/>
      <c r="O162" s="61"/>
      <c r="P162" s="61"/>
      <c r="Q162" s="61"/>
      <c r="R162" s="61"/>
      <c r="S162" s="61"/>
      <c r="T162" s="61"/>
      <c r="U162" s="61"/>
      <c r="V162" s="61"/>
      <c r="W162" s="61"/>
      <c r="X162" s="61"/>
      <c r="Y162" s="61"/>
      <c r="Z162" s="61"/>
    </row>
    <row r="163" spans="1:26" ht="15.75" customHeight="1" x14ac:dyDescent="0.25">
      <c r="A163" s="61"/>
      <c r="B163" s="272"/>
      <c r="C163" s="271"/>
      <c r="D163" s="271"/>
      <c r="E163" s="272"/>
      <c r="F163" s="272"/>
      <c r="G163" s="272"/>
      <c r="H163" s="272"/>
      <c r="I163" s="272"/>
      <c r="J163" s="272"/>
      <c r="K163" s="61"/>
      <c r="L163" s="61"/>
      <c r="M163" s="61"/>
      <c r="N163" s="61"/>
      <c r="O163" s="61"/>
      <c r="P163" s="61"/>
      <c r="Q163" s="61"/>
      <c r="R163" s="61"/>
      <c r="S163" s="61"/>
      <c r="T163" s="61"/>
      <c r="U163" s="61"/>
      <c r="V163" s="61"/>
      <c r="W163" s="61"/>
      <c r="X163" s="61"/>
      <c r="Y163" s="61"/>
      <c r="Z163" s="61"/>
    </row>
    <row r="164" spans="1:26" ht="15.75" customHeight="1" x14ac:dyDescent="0.25">
      <c r="A164" s="61"/>
      <c r="B164" s="308" t="s">
        <v>1522</v>
      </c>
      <c r="C164" s="271"/>
      <c r="D164" s="271"/>
      <c r="E164" s="308">
        <v>3</v>
      </c>
      <c r="F164" s="340" t="s">
        <v>956</v>
      </c>
      <c r="G164" s="308" t="s">
        <v>22</v>
      </c>
      <c r="H164" s="308" t="s">
        <v>1082</v>
      </c>
      <c r="I164" s="311"/>
      <c r="J164" s="311"/>
      <c r="K164" s="61"/>
      <c r="L164" s="61"/>
      <c r="M164" s="61"/>
      <c r="N164" s="61"/>
      <c r="O164" s="61"/>
      <c r="P164" s="61"/>
      <c r="Q164" s="61"/>
      <c r="R164" s="61"/>
      <c r="S164" s="61"/>
      <c r="T164" s="61"/>
      <c r="U164" s="61"/>
      <c r="V164" s="61"/>
      <c r="W164" s="61"/>
      <c r="X164" s="61"/>
      <c r="Y164" s="61"/>
      <c r="Z164" s="61"/>
    </row>
    <row r="165" spans="1:26" ht="15.75" customHeight="1" x14ac:dyDescent="0.25">
      <c r="A165" s="61"/>
      <c r="B165" s="272"/>
      <c r="C165" s="271"/>
      <c r="D165" s="271"/>
      <c r="E165" s="272"/>
      <c r="F165" s="272"/>
      <c r="G165" s="272"/>
      <c r="H165" s="272"/>
      <c r="I165" s="272"/>
      <c r="J165" s="272"/>
      <c r="K165" s="61"/>
      <c r="L165" s="61"/>
      <c r="M165" s="61"/>
      <c r="N165" s="61"/>
      <c r="O165" s="61"/>
      <c r="P165" s="61"/>
      <c r="Q165" s="61"/>
      <c r="R165" s="61"/>
      <c r="S165" s="61"/>
      <c r="T165" s="61"/>
      <c r="U165" s="61"/>
      <c r="V165" s="61"/>
      <c r="W165" s="61"/>
      <c r="X165" s="61"/>
      <c r="Y165" s="61"/>
      <c r="Z165" s="61"/>
    </row>
    <row r="166" spans="1:26" ht="15.75" customHeight="1" x14ac:dyDescent="0.25">
      <c r="A166" s="61"/>
      <c r="B166" s="308" t="s">
        <v>1524</v>
      </c>
      <c r="C166" s="271"/>
      <c r="D166" s="271"/>
      <c r="E166" s="308">
        <v>4</v>
      </c>
      <c r="F166" s="340" t="s">
        <v>956</v>
      </c>
      <c r="G166" s="308" t="s">
        <v>22</v>
      </c>
      <c r="H166" s="311"/>
      <c r="I166" s="308" t="s">
        <v>1489</v>
      </c>
      <c r="J166" s="308" t="s">
        <v>1490</v>
      </c>
      <c r="K166" s="61"/>
      <c r="L166" s="61"/>
      <c r="M166" s="61"/>
      <c r="N166" s="61"/>
      <c r="O166" s="61"/>
      <c r="P166" s="61"/>
      <c r="Q166" s="61"/>
      <c r="R166" s="61"/>
      <c r="S166" s="61"/>
      <c r="T166" s="61"/>
      <c r="U166" s="61"/>
      <c r="V166" s="61"/>
      <c r="W166" s="61"/>
      <c r="X166" s="61"/>
      <c r="Y166" s="61"/>
      <c r="Z166" s="61"/>
    </row>
    <row r="167" spans="1:26" ht="15.75" customHeight="1" x14ac:dyDescent="0.25">
      <c r="A167" s="61"/>
      <c r="B167" s="272"/>
      <c r="C167" s="272"/>
      <c r="D167" s="272"/>
      <c r="E167" s="272"/>
      <c r="F167" s="272"/>
      <c r="G167" s="272"/>
      <c r="H167" s="272"/>
      <c r="I167" s="272"/>
      <c r="J167" s="272"/>
      <c r="K167" s="61"/>
      <c r="L167" s="61"/>
      <c r="M167" s="61"/>
      <c r="N167" s="61"/>
      <c r="O167" s="61"/>
      <c r="P167" s="61"/>
      <c r="Q167" s="61"/>
      <c r="R167" s="61"/>
      <c r="S167" s="61"/>
      <c r="T167" s="61"/>
      <c r="U167" s="61"/>
      <c r="V167" s="61"/>
      <c r="W167" s="61"/>
      <c r="X167" s="61"/>
      <c r="Y167" s="61"/>
      <c r="Z167" s="61"/>
    </row>
    <row r="168" spans="1:26" ht="15.75" customHeight="1" x14ac:dyDescent="0.25">
      <c r="A168" s="61"/>
      <c r="B168" s="342" t="s">
        <v>1528</v>
      </c>
      <c r="C168" s="308" t="s">
        <v>2371</v>
      </c>
      <c r="D168" s="308" t="s">
        <v>20</v>
      </c>
      <c r="E168" s="163">
        <v>0</v>
      </c>
      <c r="F168" s="163"/>
      <c r="G168" s="163" t="s">
        <v>22</v>
      </c>
      <c r="H168" s="163" t="s">
        <v>1082</v>
      </c>
      <c r="I168" s="163"/>
      <c r="J168" s="163"/>
      <c r="K168" s="61"/>
      <c r="L168" s="61"/>
      <c r="M168" s="61"/>
      <c r="N168" s="61"/>
      <c r="O168" s="61"/>
      <c r="P168" s="61"/>
      <c r="Q168" s="61"/>
      <c r="R168" s="61"/>
      <c r="S168" s="61"/>
      <c r="T168" s="61"/>
      <c r="U168" s="61"/>
      <c r="V168" s="61"/>
      <c r="W168" s="61"/>
      <c r="X168" s="61"/>
      <c r="Y168" s="61"/>
      <c r="Z168" s="61"/>
    </row>
    <row r="169" spans="1:26" ht="15.75" customHeight="1" x14ac:dyDescent="0.25">
      <c r="A169" s="61"/>
      <c r="B169" s="272"/>
      <c r="C169" s="272"/>
      <c r="D169" s="272"/>
      <c r="E169" s="126">
        <v>1</v>
      </c>
      <c r="F169" s="129" t="s">
        <v>956</v>
      </c>
      <c r="G169" s="132"/>
      <c r="H169" s="132"/>
      <c r="I169" s="132"/>
      <c r="J169" s="132"/>
      <c r="K169" s="61"/>
      <c r="L169" s="61"/>
      <c r="M169" s="61"/>
      <c r="N169" s="61"/>
      <c r="O169" s="61"/>
      <c r="P169" s="61"/>
      <c r="Q169" s="61"/>
      <c r="R169" s="61"/>
      <c r="S169" s="61"/>
      <c r="T169" s="61"/>
      <c r="U169" s="61"/>
      <c r="V169" s="61"/>
      <c r="W169" s="61"/>
      <c r="X169" s="61"/>
      <c r="Y169" s="61"/>
      <c r="Z169" s="61"/>
    </row>
    <row r="170" spans="1:26" ht="15.75" customHeight="1" x14ac:dyDescent="0.25">
      <c r="A170" s="61"/>
      <c r="B170" s="308" t="s">
        <v>1394</v>
      </c>
      <c r="C170" s="308" t="s">
        <v>2372</v>
      </c>
      <c r="D170" s="308" t="s">
        <v>29</v>
      </c>
      <c r="E170" s="163">
        <v>0</v>
      </c>
      <c r="F170" s="163"/>
      <c r="G170" s="163" t="s">
        <v>333</v>
      </c>
      <c r="H170" s="163"/>
      <c r="I170" s="163"/>
      <c r="J170" s="163"/>
      <c r="K170" s="61"/>
      <c r="L170" s="61"/>
      <c r="M170" s="61"/>
      <c r="N170" s="61"/>
      <c r="O170" s="61"/>
      <c r="P170" s="61"/>
      <c r="Q170" s="61"/>
      <c r="R170" s="61"/>
      <c r="S170" s="61"/>
      <c r="T170" s="61"/>
      <c r="U170" s="61"/>
      <c r="V170" s="61"/>
      <c r="W170" s="61"/>
      <c r="X170" s="61"/>
      <c r="Y170" s="61"/>
      <c r="Z170" s="61"/>
    </row>
    <row r="171" spans="1:26" ht="15.75" customHeight="1" x14ac:dyDescent="0.25">
      <c r="A171" s="61"/>
      <c r="B171" s="271"/>
      <c r="C171" s="271"/>
      <c r="D171" s="271"/>
      <c r="E171" s="163">
        <v>1</v>
      </c>
      <c r="F171" s="163" t="s">
        <v>2366</v>
      </c>
      <c r="G171" s="163" t="s">
        <v>22</v>
      </c>
      <c r="H171" s="163" t="s">
        <v>1109</v>
      </c>
      <c r="I171" s="163"/>
      <c r="J171" s="163"/>
      <c r="K171" s="61"/>
      <c r="L171" s="61"/>
      <c r="M171" s="61"/>
      <c r="N171" s="61"/>
      <c r="O171" s="61"/>
      <c r="P171" s="61"/>
      <c r="Q171" s="61"/>
      <c r="R171" s="61"/>
      <c r="S171" s="61"/>
      <c r="T171" s="61"/>
      <c r="U171" s="61"/>
      <c r="V171" s="61"/>
      <c r="W171" s="61"/>
      <c r="X171" s="61"/>
      <c r="Y171" s="61"/>
      <c r="Z171" s="61"/>
    </row>
    <row r="172" spans="1:26" ht="15.75" customHeight="1" x14ac:dyDescent="0.25">
      <c r="A172" s="61"/>
      <c r="B172" s="271"/>
      <c r="C172" s="271"/>
      <c r="D172" s="271"/>
      <c r="E172" s="163">
        <v>2</v>
      </c>
      <c r="F172" s="129" t="s">
        <v>956</v>
      </c>
      <c r="G172" s="115" t="s">
        <v>22</v>
      </c>
      <c r="H172" s="132"/>
      <c r="I172" s="132"/>
      <c r="J172" s="132"/>
      <c r="K172" s="61"/>
      <c r="L172" s="61"/>
      <c r="M172" s="61"/>
      <c r="N172" s="61"/>
      <c r="O172" s="61"/>
      <c r="P172" s="61"/>
      <c r="Q172" s="61"/>
      <c r="R172" s="61"/>
      <c r="S172" s="61"/>
      <c r="T172" s="61"/>
      <c r="U172" s="61"/>
      <c r="V172" s="61"/>
      <c r="W172" s="61"/>
      <c r="X172" s="61"/>
      <c r="Y172" s="61"/>
      <c r="Z172" s="61"/>
    </row>
    <row r="173" spans="1:26" ht="15.75" customHeight="1" x14ac:dyDescent="0.25">
      <c r="A173" s="61"/>
      <c r="B173" s="272"/>
      <c r="C173" s="272"/>
      <c r="D173" s="272"/>
      <c r="E173" s="163">
        <v>3</v>
      </c>
      <c r="F173" s="163" t="s">
        <v>1205</v>
      </c>
      <c r="G173" s="163" t="s">
        <v>22</v>
      </c>
      <c r="H173" s="163"/>
      <c r="I173" s="163" t="s">
        <v>1396</v>
      </c>
      <c r="J173" s="163" t="s">
        <v>1265</v>
      </c>
      <c r="K173" s="61"/>
      <c r="L173" s="61"/>
      <c r="M173" s="61"/>
      <c r="N173" s="61"/>
      <c r="O173" s="61"/>
      <c r="P173" s="61"/>
      <c r="Q173" s="61"/>
      <c r="R173" s="61"/>
      <c r="S173" s="61"/>
      <c r="T173" s="61"/>
      <c r="U173" s="61"/>
      <c r="V173" s="61"/>
      <c r="W173" s="61"/>
      <c r="X173" s="61"/>
      <c r="Y173" s="61"/>
      <c r="Z173" s="61"/>
    </row>
    <row r="174" spans="1:26" ht="15.75" customHeight="1" x14ac:dyDescent="0.25">
      <c r="A174" s="61"/>
      <c r="B174" s="308" t="s">
        <v>1406</v>
      </c>
      <c r="C174" s="308" t="s">
        <v>2373</v>
      </c>
      <c r="D174" s="308" t="s">
        <v>29</v>
      </c>
      <c r="E174" s="163">
        <v>0</v>
      </c>
      <c r="F174" s="163"/>
      <c r="G174" s="162" t="s">
        <v>333</v>
      </c>
      <c r="H174" s="162"/>
      <c r="I174" s="162"/>
      <c r="J174" s="162"/>
      <c r="K174" s="61"/>
      <c r="L174" s="61"/>
      <c r="M174" s="61"/>
      <c r="N174" s="61"/>
      <c r="O174" s="61"/>
      <c r="P174" s="61"/>
      <c r="Q174" s="61"/>
      <c r="R174" s="61"/>
      <c r="S174" s="61"/>
      <c r="T174" s="61"/>
      <c r="U174" s="61"/>
      <c r="V174" s="61"/>
      <c r="W174" s="61"/>
      <c r="X174" s="61"/>
      <c r="Y174" s="61"/>
      <c r="Z174" s="61"/>
    </row>
    <row r="175" spans="1:26" ht="15.75" customHeight="1" x14ac:dyDescent="0.25">
      <c r="A175" s="61"/>
      <c r="B175" s="271"/>
      <c r="C175" s="271"/>
      <c r="D175" s="271"/>
      <c r="E175" s="163">
        <v>1</v>
      </c>
      <c r="F175" s="191" t="s">
        <v>2366</v>
      </c>
      <c r="G175" s="163" t="s">
        <v>22</v>
      </c>
      <c r="H175" s="163"/>
      <c r="I175" s="163"/>
      <c r="J175" s="163"/>
      <c r="K175" s="61"/>
      <c r="L175" s="61"/>
      <c r="M175" s="61"/>
      <c r="N175" s="61"/>
      <c r="O175" s="61"/>
      <c r="P175" s="61"/>
      <c r="Q175" s="61"/>
      <c r="R175" s="61"/>
      <c r="S175" s="61"/>
      <c r="T175" s="61"/>
      <c r="U175" s="61"/>
      <c r="V175" s="61"/>
      <c r="W175" s="61"/>
      <c r="X175" s="61"/>
      <c r="Y175" s="61"/>
      <c r="Z175" s="61"/>
    </row>
    <row r="176" spans="1:26" ht="15.75" customHeight="1" x14ac:dyDescent="0.25">
      <c r="A176" s="61"/>
      <c r="B176" s="271"/>
      <c r="C176" s="271"/>
      <c r="D176" s="271"/>
      <c r="E176" s="163">
        <v>2</v>
      </c>
      <c r="F176" s="192" t="s">
        <v>956</v>
      </c>
      <c r="G176" s="115" t="s">
        <v>22</v>
      </c>
      <c r="H176" s="132"/>
      <c r="I176" s="132"/>
      <c r="J176" s="132"/>
      <c r="K176" s="61"/>
      <c r="L176" s="61"/>
      <c r="M176" s="61"/>
      <c r="N176" s="61"/>
      <c r="O176" s="61"/>
      <c r="P176" s="61"/>
      <c r="Q176" s="61"/>
      <c r="R176" s="61"/>
      <c r="S176" s="61"/>
      <c r="T176" s="61"/>
      <c r="U176" s="61"/>
      <c r="V176" s="61"/>
      <c r="W176" s="61"/>
      <c r="X176" s="61"/>
      <c r="Y176" s="61"/>
      <c r="Z176" s="61"/>
    </row>
    <row r="177" spans="1:26" ht="15.75" customHeight="1" x14ac:dyDescent="0.25">
      <c r="A177" s="61"/>
      <c r="B177" s="272"/>
      <c r="C177" s="272"/>
      <c r="D177" s="272"/>
      <c r="E177" s="163">
        <v>3</v>
      </c>
      <c r="F177" s="163" t="s">
        <v>1408</v>
      </c>
      <c r="G177" s="188" t="s">
        <v>22</v>
      </c>
      <c r="H177" s="188"/>
      <c r="I177" s="188" t="s">
        <v>1409</v>
      </c>
      <c r="J177" s="188" t="s">
        <v>1410</v>
      </c>
      <c r="K177" s="61"/>
      <c r="L177" s="61"/>
      <c r="M177" s="61"/>
      <c r="N177" s="61"/>
      <c r="O177" s="61"/>
      <c r="P177" s="61"/>
      <c r="Q177" s="61"/>
      <c r="R177" s="61"/>
      <c r="S177" s="61"/>
      <c r="T177" s="61"/>
      <c r="U177" s="61"/>
      <c r="V177" s="61"/>
      <c r="W177" s="61"/>
      <c r="X177" s="61"/>
      <c r="Y177" s="61"/>
      <c r="Z177" s="61"/>
    </row>
    <row r="178" spans="1:26" ht="15.75" customHeight="1" x14ac:dyDescent="0.25">
      <c r="A178" s="61"/>
      <c r="B178" s="163" t="s">
        <v>1423</v>
      </c>
      <c r="C178" s="341" t="s">
        <v>2374</v>
      </c>
      <c r="D178" s="308" t="s">
        <v>29</v>
      </c>
      <c r="E178" s="163">
        <v>0</v>
      </c>
      <c r="F178" s="163"/>
      <c r="G178" s="163" t="s">
        <v>333</v>
      </c>
      <c r="H178" s="163"/>
      <c r="I178" s="163"/>
      <c r="J178" s="163"/>
      <c r="K178" s="61"/>
      <c r="L178" s="61"/>
      <c r="M178" s="61"/>
      <c r="N178" s="61"/>
      <c r="O178" s="61"/>
      <c r="P178" s="61"/>
      <c r="Q178" s="61"/>
      <c r="R178" s="61"/>
      <c r="S178" s="61"/>
      <c r="T178" s="61"/>
      <c r="U178" s="61"/>
      <c r="V178" s="61"/>
      <c r="W178" s="61"/>
      <c r="X178" s="61"/>
      <c r="Y178" s="61"/>
      <c r="Z178" s="61"/>
    </row>
    <row r="179" spans="1:26" ht="15.75" customHeight="1" x14ac:dyDescent="0.25">
      <c r="A179" s="61"/>
      <c r="B179" s="308" t="s">
        <v>1425</v>
      </c>
      <c r="C179" s="271"/>
      <c r="D179" s="271"/>
      <c r="E179" s="163">
        <v>1</v>
      </c>
      <c r="F179" s="163" t="s">
        <v>2366</v>
      </c>
      <c r="G179" s="163" t="s">
        <v>22</v>
      </c>
      <c r="H179" s="163" t="s">
        <v>1109</v>
      </c>
      <c r="I179" s="163"/>
      <c r="J179" s="163"/>
      <c r="K179" s="61"/>
      <c r="L179" s="61"/>
      <c r="M179" s="61"/>
      <c r="N179" s="61"/>
      <c r="O179" s="61"/>
      <c r="P179" s="61"/>
      <c r="Q179" s="61"/>
      <c r="R179" s="61"/>
      <c r="S179" s="61"/>
      <c r="T179" s="61"/>
      <c r="U179" s="61"/>
      <c r="V179" s="61"/>
      <c r="W179" s="61"/>
      <c r="X179" s="61"/>
      <c r="Y179" s="61"/>
      <c r="Z179" s="61"/>
    </row>
    <row r="180" spans="1:26" ht="15.75" customHeight="1" x14ac:dyDescent="0.25">
      <c r="A180" s="61"/>
      <c r="B180" s="272"/>
      <c r="C180" s="271"/>
      <c r="D180" s="271"/>
      <c r="E180" s="163">
        <v>2</v>
      </c>
      <c r="F180" s="129" t="s">
        <v>956</v>
      </c>
      <c r="G180" s="163" t="s">
        <v>333</v>
      </c>
      <c r="H180" s="163" t="s">
        <v>288</v>
      </c>
      <c r="I180" s="163"/>
      <c r="J180" s="163">
        <v>14</v>
      </c>
      <c r="K180" s="61"/>
      <c r="L180" s="61"/>
      <c r="M180" s="61"/>
      <c r="N180" s="61"/>
      <c r="O180" s="61"/>
      <c r="P180" s="61"/>
      <c r="Q180" s="61"/>
      <c r="R180" s="61"/>
      <c r="S180" s="61"/>
      <c r="T180" s="61"/>
      <c r="U180" s="61"/>
      <c r="V180" s="61"/>
      <c r="W180" s="61"/>
      <c r="X180" s="61"/>
      <c r="Y180" s="61"/>
      <c r="Z180" s="61"/>
    </row>
    <row r="181" spans="1:26" ht="15.75" customHeight="1" x14ac:dyDescent="0.25">
      <c r="A181" s="61"/>
      <c r="B181" s="308" t="s">
        <v>1427</v>
      </c>
      <c r="C181" s="271"/>
      <c r="D181" s="271"/>
      <c r="E181" s="308">
        <v>3</v>
      </c>
      <c r="F181" s="340" t="s">
        <v>956</v>
      </c>
      <c r="G181" s="308" t="s">
        <v>22</v>
      </c>
      <c r="H181" s="308" t="s">
        <v>288</v>
      </c>
      <c r="I181" s="311"/>
      <c r="J181" s="311"/>
      <c r="K181" s="61"/>
      <c r="L181" s="61"/>
      <c r="M181" s="61"/>
      <c r="N181" s="61"/>
      <c r="O181" s="61"/>
      <c r="P181" s="61"/>
      <c r="Q181" s="61"/>
      <c r="R181" s="61"/>
      <c r="S181" s="61"/>
      <c r="T181" s="61"/>
      <c r="U181" s="61"/>
      <c r="V181" s="61"/>
      <c r="W181" s="61"/>
      <c r="X181" s="61"/>
      <c r="Y181" s="61"/>
      <c r="Z181" s="61"/>
    </row>
    <row r="182" spans="1:26" ht="15.75" customHeight="1" x14ac:dyDescent="0.25">
      <c r="A182" s="61"/>
      <c r="B182" s="271"/>
      <c r="C182" s="271"/>
      <c r="D182" s="271"/>
      <c r="E182" s="272"/>
      <c r="F182" s="272"/>
      <c r="G182" s="272"/>
      <c r="H182" s="272"/>
      <c r="I182" s="272"/>
      <c r="J182" s="272"/>
      <c r="K182" s="61"/>
      <c r="L182" s="61"/>
      <c r="M182" s="61"/>
      <c r="N182" s="61"/>
      <c r="O182" s="61"/>
      <c r="P182" s="61"/>
      <c r="Q182" s="61"/>
      <c r="R182" s="61"/>
      <c r="S182" s="61"/>
      <c r="T182" s="61"/>
      <c r="U182" s="61"/>
      <c r="V182" s="61"/>
      <c r="W182" s="61"/>
      <c r="X182" s="61"/>
      <c r="Y182" s="61"/>
      <c r="Z182" s="61"/>
    </row>
    <row r="183" spans="1:26" ht="15.75" customHeight="1" x14ac:dyDescent="0.25">
      <c r="A183" s="61"/>
      <c r="B183" s="272"/>
      <c r="C183" s="271"/>
      <c r="D183" s="271"/>
      <c r="E183" s="163">
        <v>4</v>
      </c>
      <c r="F183" s="163" t="s">
        <v>1205</v>
      </c>
      <c r="G183" s="163" t="s">
        <v>333</v>
      </c>
      <c r="H183" s="163"/>
      <c r="I183" s="163" t="s">
        <v>1312</v>
      </c>
      <c r="J183" s="163"/>
      <c r="K183" s="61"/>
      <c r="L183" s="61"/>
      <c r="M183" s="61"/>
      <c r="N183" s="61"/>
      <c r="O183" s="61"/>
      <c r="P183" s="61"/>
      <c r="Q183" s="61"/>
      <c r="R183" s="61"/>
      <c r="S183" s="61"/>
      <c r="T183" s="61"/>
      <c r="U183" s="61"/>
      <c r="V183" s="61"/>
      <c r="W183" s="61"/>
      <c r="X183" s="61"/>
      <c r="Y183" s="61"/>
      <c r="Z183" s="61"/>
    </row>
    <row r="184" spans="1:26" ht="10.5" customHeight="1" x14ac:dyDescent="0.25">
      <c r="A184" s="61"/>
      <c r="B184" s="308" t="s">
        <v>1429</v>
      </c>
      <c r="C184" s="271"/>
      <c r="D184" s="271"/>
      <c r="E184" s="308">
        <v>5</v>
      </c>
      <c r="F184" s="340" t="s">
        <v>956</v>
      </c>
      <c r="G184" s="308" t="s">
        <v>333</v>
      </c>
      <c r="H184" s="308" t="s">
        <v>1214</v>
      </c>
      <c r="I184" s="311"/>
      <c r="J184" s="311"/>
      <c r="K184" s="61"/>
      <c r="L184" s="61"/>
      <c r="M184" s="61"/>
      <c r="N184" s="61"/>
      <c r="O184" s="61"/>
      <c r="P184" s="61"/>
      <c r="Q184" s="61"/>
      <c r="R184" s="61"/>
      <c r="S184" s="61"/>
      <c r="T184" s="61"/>
      <c r="U184" s="61"/>
      <c r="V184" s="61"/>
      <c r="W184" s="61"/>
      <c r="X184" s="61"/>
      <c r="Y184" s="61"/>
      <c r="Z184" s="61"/>
    </row>
    <row r="185" spans="1:26" ht="15.75" customHeight="1" x14ac:dyDescent="0.25">
      <c r="A185" s="61"/>
      <c r="B185" s="272"/>
      <c r="C185" s="271"/>
      <c r="D185" s="271"/>
      <c r="E185" s="272"/>
      <c r="F185" s="272"/>
      <c r="G185" s="272"/>
      <c r="H185" s="272"/>
      <c r="I185" s="272"/>
      <c r="J185" s="272"/>
      <c r="K185" s="61"/>
      <c r="L185" s="61"/>
      <c r="M185" s="61"/>
      <c r="N185" s="61"/>
      <c r="O185" s="61"/>
      <c r="P185" s="61"/>
      <c r="Q185" s="61"/>
      <c r="R185" s="61"/>
      <c r="S185" s="61"/>
      <c r="T185" s="61"/>
      <c r="U185" s="61"/>
      <c r="V185" s="61"/>
      <c r="W185" s="61"/>
      <c r="X185" s="61"/>
      <c r="Y185" s="61"/>
      <c r="Z185" s="61"/>
    </row>
    <row r="186" spans="1:26" ht="12.75" customHeight="1" x14ac:dyDescent="0.25">
      <c r="A186" s="61"/>
      <c r="B186" s="308" t="s">
        <v>1433</v>
      </c>
      <c r="C186" s="271"/>
      <c r="D186" s="271"/>
      <c r="E186" s="308">
        <v>6</v>
      </c>
      <c r="F186" s="340" t="s">
        <v>956</v>
      </c>
      <c r="G186" s="308" t="s">
        <v>22</v>
      </c>
      <c r="H186" s="308" t="s">
        <v>288</v>
      </c>
      <c r="I186" s="311"/>
      <c r="J186" s="308" t="s">
        <v>1265</v>
      </c>
      <c r="K186" s="61"/>
      <c r="L186" s="61"/>
      <c r="M186" s="61"/>
      <c r="N186" s="61"/>
      <c r="O186" s="61"/>
      <c r="P186" s="61"/>
      <c r="Q186" s="61"/>
      <c r="R186" s="61"/>
      <c r="S186" s="61"/>
      <c r="T186" s="61"/>
      <c r="U186" s="61"/>
      <c r="V186" s="61"/>
      <c r="W186" s="61"/>
      <c r="X186" s="61"/>
      <c r="Y186" s="61"/>
      <c r="Z186" s="61"/>
    </row>
    <row r="187" spans="1:26" ht="15.75" customHeight="1" x14ac:dyDescent="0.25">
      <c r="A187" s="61"/>
      <c r="B187" s="272"/>
      <c r="C187" s="272"/>
      <c r="D187" s="272"/>
      <c r="E187" s="272"/>
      <c r="F187" s="272"/>
      <c r="G187" s="272"/>
      <c r="H187" s="272"/>
      <c r="I187" s="272"/>
      <c r="J187" s="272"/>
      <c r="K187" s="61"/>
      <c r="L187" s="61"/>
      <c r="M187" s="61"/>
      <c r="N187" s="61"/>
      <c r="O187" s="61"/>
      <c r="P187" s="61"/>
      <c r="Q187" s="61"/>
      <c r="R187" s="61"/>
      <c r="S187" s="61"/>
      <c r="T187" s="61"/>
      <c r="U187" s="61"/>
      <c r="V187" s="61"/>
      <c r="W187" s="61"/>
      <c r="X187" s="61"/>
      <c r="Y187" s="61"/>
      <c r="Z187" s="61"/>
    </row>
    <row r="188" spans="1:26" ht="15.75" customHeight="1" x14ac:dyDescent="0.25">
      <c r="A188" s="61"/>
      <c r="B188" s="163" t="s">
        <v>1473</v>
      </c>
      <c r="C188" s="308" t="s">
        <v>2375</v>
      </c>
      <c r="D188" s="308" t="s">
        <v>1245</v>
      </c>
      <c r="E188" s="163">
        <v>0</v>
      </c>
      <c r="F188" s="163"/>
      <c r="G188" s="163" t="s">
        <v>22</v>
      </c>
      <c r="H188" s="163"/>
      <c r="I188" s="163"/>
      <c r="J188" s="163"/>
      <c r="K188" s="61"/>
      <c r="L188" s="61"/>
      <c r="M188" s="61"/>
      <c r="N188" s="61"/>
      <c r="O188" s="61"/>
      <c r="P188" s="61"/>
      <c r="Q188" s="61"/>
      <c r="R188" s="61"/>
      <c r="S188" s="61"/>
      <c r="T188" s="61"/>
      <c r="U188" s="61"/>
      <c r="V188" s="61"/>
      <c r="W188" s="61"/>
      <c r="X188" s="61"/>
      <c r="Y188" s="61"/>
      <c r="Z188" s="61"/>
    </row>
    <row r="189" spans="1:26" ht="15.75" customHeight="1" x14ac:dyDescent="0.25">
      <c r="A189" s="61"/>
      <c r="B189" s="308" t="s">
        <v>1475</v>
      </c>
      <c r="C189" s="271"/>
      <c r="D189" s="271"/>
      <c r="E189" s="163">
        <v>1</v>
      </c>
      <c r="F189" s="163" t="s">
        <v>2366</v>
      </c>
      <c r="G189" s="163" t="s">
        <v>22</v>
      </c>
      <c r="H189" s="163"/>
      <c r="I189" s="163"/>
      <c r="J189" s="163"/>
      <c r="K189" s="61"/>
      <c r="L189" s="61"/>
      <c r="M189" s="61"/>
      <c r="N189" s="61"/>
      <c r="O189" s="61"/>
      <c r="P189" s="61"/>
      <c r="Q189" s="61"/>
      <c r="R189" s="61"/>
      <c r="S189" s="61"/>
      <c r="T189" s="61"/>
      <c r="U189" s="61"/>
      <c r="V189" s="61"/>
      <c r="W189" s="61"/>
      <c r="X189" s="61"/>
      <c r="Y189" s="61"/>
      <c r="Z189" s="61"/>
    </row>
    <row r="190" spans="1:26" ht="15.75" customHeight="1" x14ac:dyDescent="0.25">
      <c r="A190" s="61"/>
      <c r="B190" s="272"/>
      <c r="C190" s="271"/>
      <c r="D190" s="271"/>
      <c r="E190" s="163">
        <v>2</v>
      </c>
      <c r="F190" s="129" t="s">
        <v>956</v>
      </c>
      <c r="G190" s="163"/>
      <c r="H190" s="163"/>
      <c r="I190" s="163" t="s">
        <v>1477</v>
      </c>
      <c r="J190" s="163">
        <v>3</v>
      </c>
      <c r="K190" s="61"/>
      <c r="L190" s="61"/>
      <c r="M190" s="61"/>
      <c r="N190" s="61"/>
      <c r="O190" s="61"/>
      <c r="P190" s="61"/>
      <c r="Q190" s="61"/>
      <c r="R190" s="61"/>
      <c r="S190" s="61"/>
      <c r="T190" s="61"/>
      <c r="U190" s="61"/>
      <c r="V190" s="61"/>
      <c r="W190" s="61"/>
      <c r="X190" s="61"/>
      <c r="Y190" s="61"/>
      <c r="Z190" s="61"/>
    </row>
    <row r="191" spans="1:26" ht="15.75" customHeight="1" x14ac:dyDescent="0.25">
      <c r="A191" s="61"/>
      <c r="B191" s="308" t="s">
        <v>1478</v>
      </c>
      <c r="C191" s="271"/>
      <c r="D191" s="271"/>
      <c r="E191" s="308">
        <v>3</v>
      </c>
      <c r="F191" s="340" t="s">
        <v>956</v>
      </c>
      <c r="G191" s="308" t="s">
        <v>333</v>
      </c>
      <c r="H191" s="308" t="s">
        <v>288</v>
      </c>
      <c r="I191" s="311"/>
      <c r="J191" s="308" t="s">
        <v>1480</v>
      </c>
      <c r="K191" s="61"/>
      <c r="L191" s="61"/>
      <c r="M191" s="61"/>
      <c r="N191" s="61"/>
      <c r="O191" s="61"/>
      <c r="P191" s="61"/>
      <c r="Q191" s="61"/>
      <c r="R191" s="61"/>
      <c r="S191" s="61"/>
      <c r="T191" s="61"/>
      <c r="U191" s="61"/>
      <c r="V191" s="61"/>
      <c r="W191" s="61"/>
      <c r="X191" s="61"/>
      <c r="Y191" s="61"/>
      <c r="Z191" s="61"/>
    </row>
    <row r="192" spans="1:26" ht="15.75" customHeight="1" x14ac:dyDescent="0.25">
      <c r="A192" s="61"/>
      <c r="B192" s="272"/>
      <c r="C192" s="271"/>
      <c r="D192" s="271"/>
      <c r="E192" s="272"/>
      <c r="F192" s="272"/>
      <c r="G192" s="272"/>
      <c r="H192" s="272"/>
      <c r="I192" s="272"/>
      <c r="J192" s="272"/>
      <c r="K192" s="61"/>
      <c r="L192" s="61"/>
      <c r="M192" s="61"/>
      <c r="N192" s="61"/>
      <c r="O192" s="61"/>
      <c r="P192" s="61"/>
      <c r="Q192" s="61"/>
      <c r="R192" s="61"/>
      <c r="S192" s="61"/>
      <c r="T192" s="61"/>
      <c r="U192" s="61"/>
      <c r="V192" s="61"/>
      <c r="W192" s="61"/>
      <c r="X192" s="61"/>
      <c r="Y192" s="61"/>
      <c r="Z192" s="61"/>
    </row>
    <row r="193" spans="1:26" ht="15.75" customHeight="1" x14ac:dyDescent="0.25">
      <c r="A193" s="61"/>
      <c r="B193" s="308" t="s">
        <v>1483</v>
      </c>
      <c r="C193" s="271"/>
      <c r="D193" s="271"/>
      <c r="E193" s="308">
        <v>4</v>
      </c>
      <c r="F193" s="340" t="s">
        <v>956</v>
      </c>
      <c r="G193" s="308" t="s">
        <v>22</v>
      </c>
      <c r="H193" s="308" t="s">
        <v>1082</v>
      </c>
      <c r="I193" s="311"/>
      <c r="J193" s="311"/>
      <c r="K193" s="61"/>
      <c r="L193" s="61"/>
      <c r="M193" s="61"/>
      <c r="N193" s="61"/>
      <c r="O193" s="61"/>
      <c r="P193" s="61"/>
      <c r="Q193" s="61"/>
      <c r="R193" s="61"/>
      <c r="S193" s="61"/>
      <c r="T193" s="61"/>
      <c r="U193" s="61"/>
      <c r="V193" s="61"/>
      <c r="W193" s="61"/>
      <c r="X193" s="61"/>
      <c r="Y193" s="61"/>
      <c r="Z193" s="61"/>
    </row>
    <row r="194" spans="1:26" ht="15.75" customHeight="1" x14ac:dyDescent="0.25">
      <c r="A194" s="61"/>
      <c r="B194" s="272"/>
      <c r="C194" s="271"/>
      <c r="D194" s="271"/>
      <c r="E194" s="272"/>
      <c r="F194" s="272"/>
      <c r="G194" s="272"/>
      <c r="H194" s="272"/>
      <c r="I194" s="272"/>
      <c r="J194" s="272"/>
      <c r="K194" s="61"/>
      <c r="L194" s="61"/>
      <c r="M194" s="61"/>
      <c r="N194" s="61"/>
      <c r="O194" s="61"/>
      <c r="P194" s="61"/>
      <c r="Q194" s="61"/>
      <c r="R194" s="61"/>
      <c r="S194" s="61"/>
      <c r="T194" s="61"/>
      <c r="U194" s="61"/>
      <c r="V194" s="61"/>
      <c r="W194" s="61"/>
      <c r="X194" s="61"/>
      <c r="Y194" s="61"/>
      <c r="Z194" s="61"/>
    </row>
    <row r="195" spans="1:26" ht="15.75" customHeight="1" x14ac:dyDescent="0.25">
      <c r="A195" s="61"/>
      <c r="B195" s="308" t="s">
        <v>1485</v>
      </c>
      <c r="C195" s="271"/>
      <c r="D195" s="271"/>
      <c r="E195" s="308">
        <v>5</v>
      </c>
      <c r="F195" s="340" t="s">
        <v>956</v>
      </c>
      <c r="G195" s="308" t="s">
        <v>22</v>
      </c>
      <c r="H195" s="308" t="s">
        <v>1082</v>
      </c>
      <c r="I195" s="311"/>
      <c r="J195" s="311"/>
      <c r="K195" s="61"/>
      <c r="L195" s="61"/>
      <c r="M195" s="61"/>
      <c r="N195" s="61"/>
      <c r="O195" s="61"/>
      <c r="P195" s="61"/>
      <c r="Q195" s="61"/>
      <c r="R195" s="61"/>
      <c r="S195" s="61"/>
      <c r="T195" s="61"/>
      <c r="U195" s="61"/>
      <c r="V195" s="61"/>
      <c r="W195" s="61"/>
      <c r="X195" s="61"/>
      <c r="Y195" s="61"/>
      <c r="Z195" s="61"/>
    </row>
    <row r="196" spans="1:26" ht="15.75" customHeight="1" x14ac:dyDescent="0.25">
      <c r="A196" s="61"/>
      <c r="B196" s="272"/>
      <c r="C196" s="271"/>
      <c r="D196" s="271"/>
      <c r="E196" s="272"/>
      <c r="F196" s="272"/>
      <c r="G196" s="272"/>
      <c r="H196" s="272"/>
      <c r="I196" s="272"/>
      <c r="J196" s="272"/>
      <c r="K196" s="61"/>
      <c r="L196" s="61"/>
      <c r="M196" s="61"/>
      <c r="N196" s="61"/>
      <c r="O196" s="61"/>
      <c r="P196" s="61"/>
      <c r="Q196" s="61"/>
      <c r="R196" s="61"/>
      <c r="S196" s="61"/>
      <c r="T196" s="61"/>
      <c r="U196" s="61"/>
      <c r="V196" s="61"/>
      <c r="W196" s="61"/>
      <c r="X196" s="61"/>
      <c r="Y196" s="61"/>
      <c r="Z196" s="61"/>
    </row>
    <row r="197" spans="1:26" ht="15.75" customHeight="1" x14ac:dyDescent="0.25">
      <c r="A197" s="61"/>
      <c r="B197" s="163" t="s">
        <v>1487</v>
      </c>
      <c r="C197" s="272"/>
      <c r="D197" s="272"/>
      <c r="E197" s="163">
        <v>6</v>
      </c>
      <c r="F197" s="129" t="s">
        <v>956</v>
      </c>
      <c r="G197" s="163" t="s">
        <v>333</v>
      </c>
      <c r="H197" s="44"/>
      <c r="I197" s="163" t="s">
        <v>1489</v>
      </c>
      <c r="J197" s="163" t="s">
        <v>1490</v>
      </c>
      <c r="K197" s="61"/>
      <c r="L197" s="61"/>
      <c r="M197" s="61"/>
      <c r="N197" s="61"/>
      <c r="O197" s="61"/>
      <c r="P197" s="61"/>
      <c r="Q197" s="61"/>
      <c r="R197" s="61"/>
      <c r="S197" s="61"/>
      <c r="T197" s="61"/>
      <c r="U197" s="61"/>
      <c r="V197" s="61"/>
      <c r="W197" s="61"/>
      <c r="X197" s="61"/>
      <c r="Y197" s="61"/>
      <c r="Z197" s="61"/>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58">
    <mergeCell ref="I108:I109"/>
    <mergeCell ref="J108:J109"/>
    <mergeCell ref="H112:H113"/>
    <mergeCell ref="I112:I113"/>
    <mergeCell ref="G117:G118"/>
    <mergeCell ref="H117:H118"/>
    <mergeCell ref="I117:I118"/>
    <mergeCell ref="J117:J118"/>
    <mergeCell ref="I110:I111"/>
    <mergeCell ref="J110:J111"/>
    <mergeCell ref="G112:G113"/>
    <mergeCell ref="J112:J113"/>
    <mergeCell ref="I114:I115"/>
    <mergeCell ref="J114:J115"/>
    <mergeCell ref="I98:I99"/>
    <mergeCell ref="J98:J99"/>
    <mergeCell ref="F100:F101"/>
    <mergeCell ref="G100:G101"/>
    <mergeCell ref="H100:H101"/>
    <mergeCell ref="I100:I101"/>
    <mergeCell ref="J100:J101"/>
    <mergeCell ref="F102:F103"/>
    <mergeCell ref="G102:G103"/>
    <mergeCell ref="J102:J103"/>
    <mergeCell ref="H102:H103"/>
    <mergeCell ref="I102:I103"/>
    <mergeCell ref="I92:I93"/>
    <mergeCell ref="J92:J93"/>
    <mergeCell ref="F88:F89"/>
    <mergeCell ref="F90:F91"/>
    <mergeCell ref="G90:G91"/>
    <mergeCell ref="H90:H91"/>
    <mergeCell ref="I90:I91"/>
    <mergeCell ref="J90:J91"/>
    <mergeCell ref="F92:F93"/>
    <mergeCell ref="G92:G93"/>
    <mergeCell ref="H92:H93"/>
    <mergeCell ref="F59:F60"/>
    <mergeCell ref="G59:G60"/>
    <mergeCell ref="H59:H60"/>
    <mergeCell ref="I59:I60"/>
    <mergeCell ref="J59:J60"/>
    <mergeCell ref="H88:H89"/>
    <mergeCell ref="I88:I89"/>
    <mergeCell ref="F86:F87"/>
    <mergeCell ref="G86:G87"/>
    <mergeCell ref="H86:H87"/>
    <mergeCell ref="I86:I87"/>
    <mergeCell ref="J86:J87"/>
    <mergeCell ref="G88:G89"/>
    <mergeCell ref="J88:J89"/>
    <mergeCell ref="I66:I67"/>
    <mergeCell ref="J66:J67"/>
    <mergeCell ref="F69:F70"/>
    <mergeCell ref="G69:G70"/>
    <mergeCell ref="H69:H70"/>
    <mergeCell ref="F71:F72"/>
    <mergeCell ref="G71:G72"/>
    <mergeCell ref="H71:H72"/>
    <mergeCell ref="G73:G74"/>
    <mergeCell ref="H73:H74"/>
    <mergeCell ref="I47:I48"/>
    <mergeCell ref="J47:J48"/>
    <mergeCell ref="G50:G51"/>
    <mergeCell ref="H50:H51"/>
    <mergeCell ref="I50:I51"/>
    <mergeCell ref="J50:J51"/>
    <mergeCell ref="E55:E56"/>
    <mergeCell ref="E57:E58"/>
    <mergeCell ref="F57:F58"/>
    <mergeCell ref="G57:G58"/>
    <mergeCell ref="H57:H58"/>
    <mergeCell ref="I57:I58"/>
    <mergeCell ref="J57:J58"/>
    <mergeCell ref="F55:F56"/>
    <mergeCell ref="G55:G56"/>
    <mergeCell ref="B19:B22"/>
    <mergeCell ref="C19:C22"/>
    <mergeCell ref="D19:D22"/>
    <mergeCell ref="B23:B24"/>
    <mergeCell ref="C23:C25"/>
    <mergeCell ref="D23:D25"/>
    <mergeCell ref="B26:B27"/>
    <mergeCell ref="B28:B29"/>
    <mergeCell ref="C28:C29"/>
    <mergeCell ref="D28:D29"/>
    <mergeCell ref="C26:C27"/>
    <mergeCell ref="D26:D27"/>
    <mergeCell ref="E41:E42"/>
    <mergeCell ref="F41:F42"/>
    <mergeCell ref="G41:G42"/>
    <mergeCell ref="C40:C48"/>
    <mergeCell ref="D40:D48"/>
    <mergeCell ref="B41:B42"/>
    <mergeCell ref="B45:B46"/>
    <mergeCell ref="G45:G46"/>
    <mergeCell ref="B47:B48"/>
    <mergeCell ref="E47:E48"/>
    <mergeCell ref="J13:J14"/>
    <mergeCell ref="C10:C14"/>
    <mergeCell ref="C15:C18"/>
    <mergeCell ref="B30:B31"/>
    <mergeCell ref="C30:C32"/>
    <mergeCell ref="D30:D32"/>
    <mergeCell ref="D33:D35"/>
    <mergeCell ref="H45:H46"/>
    <mergeCell ref="I45:I46"/>
    <mergeCell ref="B15:B16"/>
    <mergeCell ref="B17:B18"/>
    <mergeCell ref="E17:E18"/>
    <mergeCell ref="F17:F18"/>
    <mergeCell ref="G17:G18"/>
    <mergeCell ref="H17:H18"/>
    <mergeCell ref="I17:I18"/>
    <mergeCell ref="E45:E46"/>
    <mergeCell ref="H41:H42"/>
    <mergeCell ref="I41:I42"/>
    <mergeCell ref="J41:J42"/>
    <mergeCell ref="C33:C35"/>
    <mergeCell ref="C36:C39"/>
    <mergeCell ref="D36:D39"/>
    <mergeCell ref="B38:B39"/>
    <mergeCell ref="B4:B9"/>
    <mergeCell ref="C4:C9"/>
    <mergeCell ref="D4:D9"/>
    <mergeCell ref="D10:D14"/>
    <mergeCell ref="B11:B12"/>
    <mergeCell ref="B13:B14"/>
    <mergeCell ref="D15:D18"/>
    <mergeCell ref="E11:E12"/>
    <mergeCell ref="E13:E14"/>
    <mergeCell ref="F11:F12"/>
    <mergeCell ref="G11:G12"/>
    <mergeCell ref="H11:H12"/>
    <mergeCell ref="I11:I12"/>
    <mergeCell ref="J11:J12"/>
    <mergeCell ref="F45:F46"/>
    <mergeCell ref="F50:F51"/>
    <mergeCell ref="H55:H56"/>
    <mergeCell ref="I55:I56"/>
    <mergeCell ref="F53:F54"/>
    <mergeCell ref="G53:G54"/>
    <mergeCell ref="H53:H54"/>
    <mergeCell ref="I53:I54"/>
    <mergeCell ref="J53:J54"/>
    <mergeCell ref="J55:J56"/>
    <mergeCell ref="J45:J46"/>
    <mergeCell ref="F47:F48"/>
    <mergeCell ref="G47:G48"/>
    <mergeCell ref="H47:H48"/>
    <mergeCell ref="J17:J18"/>
    <mergeCell ref="F13:F14"/>
    <mergeCell ref="G13:G14"/>
    <mergeCell ref="H13:H14"/>
    <mergeCell ref="I13:I14"/>
    <mergeCell ref="F134:F135"/>
    <mergeCell ref="G134:G135"/>
    <mergeCell ref="H134:H135"/>
    <mergeCell ref="I134:I135"/>
    <mergeCell ref="J134:J135"/>
    <mergeCell ref="F156:F157"/>
    <mergeCell ref="G156:G157"/>
    <mergeCell ref="H156:H157"/>
    <mergeCell ref="I156:I157"/>
    <mergeCell ref="J156:J157"/>
    <mergeCell ref="J144:J145"/>
    <mergeCell ref="G146:G147"/>
    <mergeCell ref="J146:J147"/>
    <mergeCell ref="I154:I155"/>
    <mergeCell ref="J154:J155"/>
    <mergeCell ref="F146:F147"/>
    <mergeCell ref="F148:F149"/>
    <mergeCell ref="G148:G149"/>
    <mergeCell ref="H148:H149"/>
    <mergeCell ref="I148:I149"/>
    <mergeCell ref="J148:J149"/>
    <mergeCell ref="F154:F155"/>
    <mergeCell ref="G154:G155"/>
    <mergeCell ref="H154:H155"/>
    <mergeCell ref="I119:I120"/>
    <mergeCell ref="J119:J120"/>
    <mergeCell ref="G121:G122"/>
    <mergeCell ref="J121:J122"/>
    <mergeCell ref="F121:F122"/>
    <mergeCell ref="I124:I125"/>
    <mergeCell ref="J124:J125"/>
    <mergeCell ref="F127:F128"/>
    <mergeCell ref="F132:F133"/>
    <mergeCell ref="F119:F120"/>
    <mergeCell ref="G119:G120"/>
    <mergeCell ref="H119:H120"/>
    <mergeCell ref="H195:H196"/>
    <mergeCell ref="I195:I196"/>
    <mergeCell ref="F193:F194"/>
    <mergeCell ref="G193:G194"/>
    <mergeCell ref="H193:H194"/>
    <mergeCell ref="I193:I194"/>
    <mergeCell ref="J193:J194"/>
    <mergeCell ref="F195:F196"/>
    <mergeCell ref="G195:G196"/>
    <mergeCell ref="J195:J196"/>
    <mergeCell ref="F186:F187"/>
    <mergeCell ref="G186:G187"/>
    <mergeCell ref="J186:J187"/>
    <mergeCell ref="H186:H187"/>
    <mergeCell ref="I186:I187"/>
    <mergeCell ref="F191:F192"/>
    <mergeCell ref="G191:G192"/>
    <mergeCell ref="H191:H192"/>
    <mergeCell ref="I121:I122"/>
    <mergeCell ref="I191:I192"/>
    <mergeCell ref="J191:J192"/>
    <mergeCell ref="F181:F182"/>
    <mergeCell ref="G181:G182"/>
    <mergeCell ref="H181:H182"/>
    <mergeCell ref="I181:I182"/>
    <mergeCell ref="J181:J182"/>
    <mergeCell ref="F184:F185"/>
    <mergeCell ref="G184:G185"/>
    <mergeCell ref="H184:H185"/>
    <mergeCell ref="I184:I185"/>
    <mergeCell ref="J184:J185"/>
    <mergeCell ref="F164:F165"/>
    <mergeCell ref="F166:F167"/>
    <mergeCell ref="G166:G167"/>
    <mergeCell ref="H166:H167"/>
    <mergeCell ref="I166:I167"/>
    <mergeCell ref="J166:J167"/>
    <mergeCell ref="F162:F163"/>
    <mergeCell ref="G162:G163"/>
    <mergeCell ref="H162:H163"/>
    <mergeCell ref="I162:I163"/>
    <mergeCell ref="J162:J163"/>
    <mergeCell ref="G164:G165"/>
    <mergeCell ref="J164:J165"/>
    <mergeCell ref="H164:H165"/>
    <mergeCell ref="I164:I165"/>
    <mergeCell ref="I140:I141"/>
    <mergeCell ref="F142:F143"/>
    <mergeCell ref="G142:G143"/>
    <mergeCell ref="H142:H143"/>
    <mergeCell ref="H146:H147"/>
    <mergeCell ref="I146:I147"/>
    <mergeCell ref="F144:F145"/>
    <mergeCell ref="G144:G145"/>
    <mergeCell ref="H144:H145"/>
    <mergeCell ref="I144:I145"/>
    <mergeCell ref="B150:B151"/>
    <mergeCell ref="B152:B153"/>
    <mergeCell ref="B158:B159"/>
    <mergeCell ref="B160:B161"/>
    <mergeCell ref="B170:B173"/>
    <mergeCell ref="B174:B177"/>
    <mergeCell ref="I127:I128"/>
    <mergeCell ref="J127:J128"/>
    <mergeCell ref="I129:I130"/>
    <mergeCell ref="J129:J130"/>
    <mergeCell ref="I132:I133"/>
    <mergeCell ref="J132:J133"/>
    <mergeCell ref="G127:G128"/>
    <mergeCell ref="H127:H128"/>
    <mergeCell ref="F129:F130"/>
    <mergeCell ref="G129:G130"/>
    <mergeCell ref="H129:H130"/>
    <mergeCell ref="G132:G133"/>
    <mergeCell ref="H132:H133"/>
    <mergeCell ref="I142:I143"/>
    <mergeCell ref="J142:J143"/>
    <mergeCell ref="F140:F141"/>
    <mergeCell ref="G140:G141"/>
    <mergeCell ref="H140:H141"/>
    <mergeCell ref="B195:B196"/>
    <mergeCell ref="B164:B165"/>
    <mergeCell ref="B166:B167"/>
    <mergeCell ref="B168:B169"/>
    <mergeCell ref="B179:B180"/>
    <mergeCell ref="B181:B183"/>
    <mergeCell ref="B184:B185"/>
    <mergeCell ref="B186:B187"/>
    <mergeCell ref="B86:B87"/>
    <mergeCell ref="B88:B89"/>
    <mergeCell ref="B90:B91"/>
    <mergeCell ref="B92:B93"/>
    <mergeCell ref="B94:B97"/>
    <mergeCell ref="B98:B99"/>
    <mergeCell ref="B100:B101"/>
    <mergeCell ref="B114:B116"/>
    <mergeCell ref="B117:B118"/>
    <mergeCell ref="B119:B120"/>
    <mergeCell ref="B121:B123"/>
    <mergeCell ref="B124:B126"/>
    <mergeCell ref="B127:B128"/>
    <mergeCell ref="B129:B131"/>
    <mergeCell ref="B132:B133"/>
    <mergeCell ref="B140:B141"/>
    <mergeCell ref="D168:D169"/>
    <mergeCell ref="D170:D173"/>
    <mergeCell ref="D174:D177"/>
    <mergeCell ref="D178:D187"/>
    <mergeCell ref="D188:D197"/>
    <mergeCell ref="D150:D151"/>
    <mergeCell ref="D152:D157"/>
    <mergeCell ref="B154:B155"/>
    <mergeCell ref="B156:B157"/>
    <mergeCell ref="D158:D159"/>
    <mergeCell ref="D160:D167"/>
    <mergeCell ref="B162:B163"/>
    <mergeCell ref="C174:C177"/>
    <mergeCell ref="C178:C187"/>
    <mergeCell ref="C188:C197"/>
    <mergeCell ref="C150:C151"/>
    <mergeCell ref="C152:C157"/>
    <mergeCell ref="C158:C159"/>
    <mergeCell ref="C160:C167"/>
    <mergeCell ref="C168:C169"/>
    <mergeCell ref="C170:C173"/>
    <mergeCell ref="B189:B190"/>
    <mergeCell ref="B191:B192"/>
    <mergeCell ref="B193:B194"/>
    <mergeCell ref="B134:B136"/>
    <mergeCell ref="B137:B139"/>
    <mergeCell ref="B102:B103"/>
    <mergeCell ref="B104:B107"/>
    <mergeCell ref="D104:D149"/>
    <mergeCell ref="B108:B109"/>
    <mergeCell ref="B110:B111"/>
    <mergeCell ref="B112:B113"/>
    <mergeCell ref="B148:B149"/>
    <mergeCell ref="C104:C149"/>
    <mergeCell ref="B142:B143"/>
    <mergeCell ref="B144:B145"/>
    <mergeCell ref="B146:B147"/>
    <mergeCell ref="C75:C80"/>
    <mergeCell ref="D75:D80"/>
    <mergeCell ref="C81:C93"/>
    <mergeCell ref="D81:D93"/>
    <mergeCell ref="C94:C103"/>
    <mergeCell ref="D94:D103"/>
    <mergeCell ref="E100:E101"/>
    <mergeCell ref="E102:E103"/>
    <mergeCell ref="E108:E109"/>
    <mergeCell ref="E77:E78"/>
    <mergeCell ref="E79:E80"/>
    <mergeCell ref="E84:E85"/>
    <mergeCell ref="E86:E87"/>
    <mergeCell ref="E88:E89"/>
    <mergeCell ref="E90:E91"/>
    <mergeCell ref="E92:E93"/>
    <mergeCell ref="E98:E99"/>
    <mergeCell ref="C49:C62"/>
    <mergeCell ref="D49:D62"/>
    <mergeCell ref="E50:E51"/>
    <mergeCell ref="E53:E54"/>
    <mergeCell ref="B57:B58"/>
    <mergeCell ref="B64:B65"/>
    <mergeCell ref="E64:E65"/>
    <mergeCell ref="C63:C74"/>
    <mergeCell ref="D63:D74"/>
    <mergeCell ref="B50:B51"/>
    <mergeCell ref="B52:B54"/>
    <mergeCell ref="B55:B56"/>
    <mergeCell ref="E73:E74"/>
    <mergeCell ref="E195:E196"/>
    <mergeCell ref="E156:E157"/>
    <mergeCell ref="E162:E163"/>
    <mergeCell ref="E164:E165"/>
    <mergeCell ref="E166:E167"/>
    <mergeCell ref="E181:E182"/>
    <mergeCell ref="E184:E185"/>
    <mergeCell ref="E186:E187"/>
    <mergeCell ref="B59:B60"/>
    <mergeCell ref="E59:E60"/>
    <mergeCell ref="B61:B62"/>
    <mergeCell ref="E61:E62"/>
    <mergeCell ref="B66:B68"/>
    <mergeCell ref="E66:E67"/>
    <mergeCell ref="B69:B70"/>
    <mergeCell ref="E69:E70"/>
    <mergeCell ref="E71:E72"/>
    <mergeCell ref="B71:B72"/>
    <mergeCell ref="B73:B74"/>
    <mergeCell ref="B75:B76"/>
    <mergeCell ref="B77:B78"/>
    <mergeCell ref="B79:B80"/>
    <mergeCell ref="B81:B83"/>
    <mergeCell ref="B84:B85"/>
    <mergeCell ref="E134:E135"/>
    <mergeCell ref="E140:E141"/>
    <mergeCell ref="E142:E143"/>
    <mergeCell ref="E144:E145"/>
    <mergeCell ref="E146:E147"/>
    <mergeCell ref="E148:E149"/>
    <mergeCell ref="E154:E155"/>
    <mergeCell ref="E191:E192"/>
    <mergeCell ref="E193:E194"/>
    <mergeCell ref="E117:E118"/>
    <mergeCell ref="E119:E120"/>
    <mergeCell ref="E121:E122"/>
    <mergeCell ref="E124:E125"/>
    <mergeCell ref="E127:E128"/>
    <mergeCell ref="E129:E130"/>
    <mergeCell ref="E132:E133"/>
    <mergeCell ref="E110:E111"/>
    <mergeCell ref="E112:E113"/>
    <mergeCell ref="E114:E115"/>
    <mergeCell ref="F110:F111"/>
    <mergeCell ref="G110:G111"/>
    <mergeCell ref="H110:H111"/>
    <mergeCell ref="F117:F118"/>
    <mergeCell ref="H121:H122"/>
    <mergeCell ref="F124:F125"/>
    <mergeCell ref="G124:G125"/>
    <mergeCell ref="H124:H125"/>
    <mergeCell ref="F98:F99"/>
    <mergeCell ref="G98:G99"/>
    <mergeCell ref="H98:H99"/>
    <mergeCell ref="F108:F109"/>
    <mergeCell ref="F112:F113"/>
    <mergeCell ref="F114:F115"/>
    <mergeCell ref="G114:G115"/>
    <mergeCell ref="H114:H115"/>
    <mergeCell ref="G108:G109"/>
    <mergeCell ref="H108:H109"/>
    <mergeCell ref="F84:F85"/>
    <mergeCell ref="G84:G85"/>
    <mergeCell ref="H84:H85"/>
    <mergeCell ref="I84:I85"/>
    <mergeCell ref="J84:J85"/>
    <mergeCell ref="H64:H65"/>
    <mergeCell ref="I64:I65"/>
    <mergeCell ref="F61:F62"/>
    <mergeCell ref="G61:G62"/>
    <mergeCell ref="H61:H62"/>
    <mergeCell ref="I61:I62"/>
    <mergeCell ref="J61:J62"/>
    <mergeCell ref="G64:G65"/>
    <mergeCell ref="J64:J65"/>
    <mergeCell ref="I69:I70"/>
    <mergeCell ref="J69:J70"/>
    <mergeCell ref="I71:I72"/>
    <mergeCell ref="J71:J72"/>
    <mergeCell ref="I73:I74"/>
    <mergeCell ref="J73:J74"/>
    <mergeCell ref="F64:F65"/>
    <mergeCell ref="F66:F67"/>
    <mergeCell ref="G66:G67"/>
    <mergeCell ref="H66:H67"/>
    <mergeCell ref="F73:F74"/>
    <mergeCell ref="F77:F78"/>
    <mergeCell ref="G77:G78"/>
    <mergeCell ref="H77:H78"/>
    <mergeCell ref="I77:I78"/>
    <mergeCell ref="J77:J78"/>
    <mergeCell ref="F79:F80"/>
    <mergeCell ref="G79:G80"/>
    <mergeCell ref="H79:H80"/>
    <mergeCell ref="I79:I80"/>
    <mergeCell ref="J79:J80"/>
  </mergeCells>
  <pageMargins left="0.7" right="0.7" top="0.3" bottom="0.3"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sheetViews>
  <sheetFormatPr baseColWidth="10" defaultColWidth="11.25" defaultRowHeight="15" customHeight="1" x14ac:dyDescent="0.25"/>
  <cols>
    <col min="1" max="1" width="10.75" customWidth="1"/>
    <col min="2" max="2" width="40.375" customWidth="1"/>
    <col min="3" max="3" width="16.75" customWidth="1"/>
    <col min="4" max="4" width="15.25" customWidth="1"/>
    <col min="5" max="5" width="10.5" customWidth="1"/>
    <col min="6" max="6" width="14.75" customWidth="1"/>
    <col min="7" max="8" width="11.5" customWidth="1"/>
    <col min="9" max="26" width="8.5" customWidth="1"/>
  </cols>
  <sheetData>
    <row r="1" spans="1:26" ht="15.75" customHeight="1" x14ac:dyDescent="0.25">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ht="15.75" customHeight="1" x14ac:dyDescent="0.25">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ht="24.75" customHeight="1" x14ac:dyDescent="0.25">
      <c r="A3" s="51"/>
      <c r="B3" s="193" t="s">
        <v>835</v>
      </c>
      <c r="C3" s="193" t="s">
        <v>946</v>
      </c>
      <c r="D3" s="193" t="s">
        <v>836</v>
      </c>
      <c r="E3" s="193" t="s">
        <v>2376</v>
      </c>
      <c r="F3" s="193" t="s">
        <v>840</v>
      </c>
      <c r="G3" s="193" t="s">
        <v>838</v>
      </c>
      <c r="H3" s="193" t="s">
        <v>841</v>
      </c>
      <c r="I3" s="51"/>
      <c r="J3" s="51"/>
      <c r="K3" s="51"/>
      <c r="L3" s="51"/>
      <c r="M3" s="51"/>
      <c r="N3" s="51"/>
      <c r="O3" s="51"/>
      <c r="P3" s="51"/>
      <c r="Q3" s="51"/>
      <c r="R3" s="51"/>
      <c r="S3" s="51"/>
      <c r="T3" s="51"/>
      <c r="U3" s="51"/>
      <c r="V3" s="51"/>
      <c r="W3" s="51"/>
      <c r="X3" s="51"/>
      <c r="Y3" s="51"/>
      <c r="Z3" s="51"/>
    </row>
    <row r="4" spans="1:26" ht="19.5" customHeight="1" x14ac:dyDescent="0.25">
      <c r="A4" s="51"/>
      <c r="B4" s="17" t="s">
        <v>2377</v>
      </c>
      <c r="C4" s="17" t="s">
        <v>2378</v>
      </c>
      <c r="D4" s="17" t="s">
        <v>20</v>
      </c>
      <c r="E4" s="17">
        <v>0</v>
      </c>
      <c r="F4" s="17" t="s">
        <v>105</v>
      </c>
      <c r="G4" s="17"/>
      <c r="H4" s="17"/>
      <c r="I4" s="51"/>
      <c r="J4" s="51"/>
      <c r="K4" s="51"/>
      <c r="L4" s="51"/>
      <c r="M4" s="51"/>
      <c r="N4" s="51"/>
      <c r="O4" s="51"/>
      <c r="P4" s="51"/>
      <c r="Q4" s="51"/>
      <c r="R4" s="51"/>
      <c r="S4" s="51"/>
      <c r="T4" s="51"/>
      <c r="U4" s="51"/>
      <c r="V4" s="51"/>
      <c r="W4" s="51"/>
      <c r="X4" s="51"/>
      <c r="Y4" s="51"/>
      <c r="Z4" s="51"/>
    </row>
    <row r="5" spans="1:26" ht="19.5" customHeight="1" x14ac:dyDescent="0.25">
      <c r="A5" s="51"/>
      <c r="B5" s="273" t="s">
        <v>2379</v>
      </c>
      <c r="C5" s="273" t="s">
        <v>2380</v>
      </c>
      <c r="D5" s="273" t="s">
        <v>20</v>
      </c>
      <c r="E5" s="17">
        <v>0</v>
      </c>
      <c r="F5" s="17" t="s">
        <v>105</v>
      </c>
      <c r="G5" s="17"/>
      <c r="H5" s="17"/>
      <c r="I5" s="51"/>
      <c r="J5" s="51"/>
      <c r="K5" s="51"/>
      <c r="L5" s="51"/>
      <c r="M5" s="51"/>
      <c r="N5" s="51"/>
      <c r="O5" s="51"/>
      <c r="P5" s="51"/>
      <c r="Q5" s="51"/>
      <c r="R5" s="51"/>
      <c r="S5" s="51"/>
      <c r="T5" s="51"/>
      <c r="U5" s="51"/>
      <c r="V5" s="51"/>
      <c r="W5" s="51"/>
      <c r="X5" s="51"/>
      <c r="Y5" s="51"/>
      <c r="Z5" s="51"/>
    </row>
    <row r="6" spans="1:26" ht="19.5" customHeight="1" x14ac:dyDescent="0.25">
      <c r="A6" s="51"/>
      <c r="B6" s="271"/>
      <c r="C6" s="271"/>
      <c r="D6" s="271"/>
      <c r="E6" s="17">
        <v>1</v>
      </c>
      <c r="F6" s="17" t="s">
        <v>2381</v>
      </c>
      <c r="G6" s="17" t="s">
        <v>22</v>
      </c>
      <c r="H6" s="17" t="s">
        <v>288</v>
      </c>
      <c r="I6" s="51"/>
      <c r="J6" s="51"/>
      <c r="K6" s="51"/>
      <c r="L6" s="51"/>
      <c r="M6" s="51"/>
      <c r="N6" s="51"/>
      <c r="O6" s="51"/>
      <c r="P6" s="51"/>
      <c r="Q6" s="51"/>
      <c r="R6" s="51"/>
      <c r="S6" s="51"/>
      <c r="T6" s="51"/>
      <c r="U6" s="51"/>
      <c r="V6" s="51"/>
      <c r="W6" s="51"/>
      <c r="X6" s="51"/>
      <c r="Y6" s="51"/>
      <c r="Z6" s="51"/>
    </row>
    <row r="7" spans="1:26" ht="19.5" customHeight="1" x14ac:dyDescent="0.25">
      <c r="A7" s="51"/>
      <c r="B7" s="272"/>
      <c r="C7" s="272"/>
      <c r="D7" s="272"/>
      <c r="E7" s="17">
        <v>2</v>
      </c>
      <c r="F7" s="17" t="s">
        <v>2382</v>
      </c>
      <c r="G7" s="17" t="s">
        <v>333</v>
      </c>
      <c r="H7" s="17" t="s">
        <v>288</v>
      </c>
      <c r="I7" s="51"/>
      <c r="J7" s="51"/>
      <c r="K7" s="51"/>
      <c r="L7" s="51"/>
      <c r="M7" s="51"/>
      <c r="N7" s="51"/>
      <c r="O7" s="51"/>
      <c r="P7" s="51"/>
      <c r="Q7" s="51"/>
      <c r="R7" s="51"/>
      <c r="S7" s="51"/>
      <c r="T7" s="51"/>
      <c r="U7" s="51"/>
      <c r="V7" s="51"/>
      <c r="W7" s="51"/>
      <c r="X7" s="51"/>
      <c r="Y7" s="51"/>
      <c r="Z7" s="51"/>
    </row>
    <row r="8" spans="1:26" ht="19.5" customHeight="1" x14ac:dyDescent="0.25">
      <c r="A8" s="51"/>
      <c r="B8" s="273" t="s">
        <v>2383</v>
      </c>
      <c r="C8" s="273" t="s">
        <v>2384</v>
      </c>
      <c r="D8" s="273" t="s">
        <v>20</v>
      </c>
      <c r="E8" s="17">
        <v>0</v>
      </c>
      <c r="F8" s="17" t="s">
        <v>105</v>
      </c>
      <c r="G8" s="17"/>
      <c r="H8" s="17"/>
      <c r="I8" s="51"/>
      <c r="J8" s="51"/>
      <c r="K8" s="51"/>
      <c r="L8" s="51"/>
      <c r="M8" s="51"/>
      <c r="N8" s="51"/>
      <c r="O8" s="51"/>
      <c r="P8" s="51"/>
      <c r="Q8" s="51"/>
      <c r="R8" s="51"/>
      <c r="S8" s="51"/>
      <c r="T8" s="51"/>
      <c r="U8" s="51"/>
      <c r="V8" s="51"/>
      <c r="W8" s="51"/>
      <c r="X8" s="51"/>
      <c r="Y8" s="51"/>
      <c r="Z8" s="51"/>
    </row>
    <row r="9" spans="1:26" ht="19.5" customHeight="1" x14ac:dyDescent="0.25">
      <c r="A9" s="51"/>
      <c r="B9" s="271"/>
      <c r="C9" s="271"/>
      <c r="D9" s="271"/>
      <c r="E9" s="17">
        <v>1</v>
      </c>
      <c r="F9" s="17" t="s">
        <v>876</v>
      </c>
      <c r="G9" s="17" t="s">
        <v>333</v>
      </c>
      <c r="H9" s="17" t="s">
        <v>288</v>
      </c>
      <c r="I9" s="51"/>
      <c r="J9" s="51"/>
      <c r="K9" s="51"/>
      <c r="L9" s="51"/>
      <c r="M9" s="51"/>
      <c r="N9" s="51"/>
      <c r="O9" s="51"/>
      <c r="P9" s="51"/>
      <c r="Q9" s="51"/>
      <c r="R9" s="51"/>
      <c r="S9" s="51"/>
      <c r="T9" s="51"/>
      <c r="U9" s="51"/>
      <c r="V9" s="51"/>
      <c r="W9" s="51"/>
      <c r="X9" s="51"/>
      <c r="Y9" s="51"/>
      <c r="Z9" s="51"/>
    </row>
    <row r="10" spans="1:26" ht="19.5" customHeight="1" x14ac:dyDescent="0.25">
      <c r="A10" s="51"/>
      <c r="B10" s="271"/>
      <c r="C10" s="271"/>
      <c r="D10" s="271"/>
      <c r="E10" s="17">
        <v>2</v>
      </c>
      <c r="F10" s="17" t="s">
        <v>1186</v>
      </c>
      <c r="G10" s="17" t="s">
        <v>333</v>
      </c>
      <c r="H10" s="17" t="s">
        <v>288</v>
      </c>
      <c r="I10" s="51"/>
      <c r="J10" s="51"/>
      <c r="K10" s="51"/>
      <c r="L10" s="51"/>
      <c r="M10" s="51"/>
      <c r="N10" s="51"/>
      <c r="O10" s="51"/>
      <c r="P10" s="51"/>
      <c r="Q10" s="51"/>
      <c r="R10" s="51"/>
      <c r="S10" s="51"/>
      <c r="T10" s="51"/>
      <c r="U10" s="51"/>
      <c r="V10" s="51"/>
      <c r="W10" s="51"/>
      <c r="X10" s="51"/>
      <c r="Y10" s="51"/>
      <c r="Z10" s="51"/>
    </row>
    <row r="11" spans="1:26" ht="19.5" customHeight="1" x14ac:dyDescent="0.25">
      <c r="A11" s="51"/>
      <c r="B11" s="271"/>
      <c r="C11" s="271"/>
      <c r="D11" s="271"/>
      <c r="E11" s="17">
        <v>3</v>
      </c>
      <c r="F11" s="17" t="s">
        <v>1085</v>
      </c>
      <c r="G11" s="17" t="s">
        <v>333</v>
      </c>
      <c r="H11" s="17" t="s">
        <v>288</v>
      </c>
      <c r="I11" s="51"/>
      <c r="J11" s="51"/>
      <c r="K11" s="51"/>
      <c r="L11" s="51"/>
      <c r="M11" s="51"/>
      <c r="N11" s="51"/>
      <c r="O11" s="51"/>
      <c r="P11" s="51"/>
      <c r="Q11" s="51"/>
      <c r="R11" s="51"/>
      <c r="S11" s="51"/>
      <c r="T11" s="51"/>
      <c r="U11" s="51"/>
      <c r="V11" s="51"/>
      <c r="W11" s="51"/>
      <c r="X11" s="51"/>
      <c r="Y11" s="51"/>
      <c r="Z11" s="51"/>
    </row>
    <row r="12" spans="1:26" ht="19.5" customHeight="1" x14ac:dyDescent="0.25">
      <c r="A12" s="51"/>
      <c r="B12" s="271"/>
      <c r="C12" s="271"/>
      <c r="D12" s="271"/>
      <c r="E12" s="17">
        <v>4</v>
      </c>
      <c r="F12" s="17" t="s">
        <v>2385</v>
      </c>
      <c r="G12" s="17" t="s">
        <v>333</v>
      </c>
      <c r="H12" s="17" t="s">
        <v>288</v>
      </c>
      <c r="I12" s="51"/>
      <c r="J12" s="51"/>
      <c r="K12" s="51"/>
      <c r="L12" s="51"/>
      <c r="M12" s="51"/>
      <c r="N12" s="51"/>
      <c r="O12" s="51"/>
      <c r="P12" s="51"/>
      <c r="Q12" s="51"/>
      <c r="R12" s="51"/>
      <c r="S12" s="51"/>
      <c r="T12" s="51"/>
      <c r="U12" s="51"/>
      <c r="V12" s="51"/>
      <c r="W12" s="51"/>
      <c r="X12" s="51"/>
      <c r="Y12" s="51"/>
      <c r="Z12" s="51"/>
    </row>
    <row r="13" spans="1:26" ht="19.5" customHeight="1" x14ac:dyDescent="0.25">
      <c r="A13" s="51"/>
      <c r="B13" s="272"/>
      <c r="C13" s="272"/>
      <c r="D13" s="272"/>
      <c r="E13" s="17">
        <v>5</v>
      </c>
      <c r="F13" s="17" t="s">
        <v>2386</v>
      </c>
      <c r="G13" s="17" t="s">
        <v>22</v>
      </c>
      <c r="H13" s="17" t="s">
        <v>1109</v>
      </c>
      <c r="I13" s="51"/>
      <c r="J13" s="51"/>
      <c r="K13" s="51"/>
      <c r="L13" s="51"/>
      <c r="M13" s="51"/>
      <c r="N13" s="51"/>
      <c r="O13" s="51"/>
      <c r="P13" s="51"/>
      <c r="Q13" s="51"/>
      <c r="R13" s="51"/>
      <c r="S13" s="51"/>
      <c r="T13" s="51"/>
      <c r="U13" s="51"/>
      <c r="V13" s="51"/>
      <c r="W13" s="51"/>
      <c r="X13" s="51"/>
      <c r="Y13" s="51"/>
      <c r="Z13" s="51"/>
    </row>
    <row r="14" spans="1:26" ht="19.5" customHeight="1" x14ac:dyDescent="0.25">
      <c r="A14" s="51"/>
      <c r="B14" s="273" t="s">
        <v>2387</v>
      </c>
      <c r="C14" s="273" t="s">
        <v>2388</v>
      </c>
      <c r="D14" s="273" t="s">
        <v>2389</v>
      </c>
      <c r="E14" s="17">
        <v>0</v>
      </c>
      <c r="F14" s="17" t="s">
        <v>105</v>
      </c>
      <c r="G14" s="17"/>
      <c r="H14" s="17"/>
      <c r="I14" s="51"/>
      <c r="J14" s="51"/>
      <c r="K14" s="51"/>
      <c r="L14" s="51"/>
      <c r="M14" s="51"/>
      <c r="N14" s="51"/>
      <c r="O14" s="51"/>
      <c r="P14" s="51"/>
      <c r="Q14" s="51"/>
      <c r="R14" s="51"/>
      <c r="S14" s="51"/>
      <c r="T14" s="51"/>
      <c r="U14" s="51"/>
      <c r="V14" s="51"/>
      <c r="W14" s="51"/>
      <c r="X14" s="51"/>
      <c r="Y14" s="51"/>
      <c r="Z14" s="51"/>
    </row>
    <row r="15" spans="1:26" ht="19.5" customHeight="1" x14ac:dyDescent="0.25">
      <c r="A15" s="51"/>
      <c r="B15" s="272"/>
      <c r="C15" s="272"/>
      <c r="D15" s="272"/>
      <c r="E15" s="17">
        <v>1</v>
      </c>
      <c r="F15" s="17" t="s">
        <v>2390</v>
      </c>
      <c r="G15" s="17" t="s">
        <v>22</v>
      </c>
      <c r="H15" s="17" t="s">
        <v>1109</v>
      </c>
      <c r="I15" s="51"/>
      <c r="J15" s="51"/>
      <c r="K15" s="51"/>
      <c r="L15" s="51"/>
      <c r="M15" s="51"/>
      <c r="N15" s="51"/>
      <c r="O15" s="51"/>
      <c r="P15" s="51"/>
      <c r="Q15" s="51"/>
      <c r="R15" s="51"/>
      <c r="S15" s="51"/>
      <c r="T15" s="51"/>
      <c r="U15" s="51"/>
      <c r="V15" s="51"/>
      <c r="W15" s="51"/>
      <c r="X15" s="51"/>
      <c r="Y15" s="51"/>
      <c r="Z15" s="51"/>
    </row>
    <row r="16" spans="1:26" ht="19.5" customHeight="1" x14ac:dyDescent="0.25">
      <c r="A16" s="51"/>
      <c r="B16" s="273" t="s">
        <v>2391</v>
      </c>
      <c r="C16" s="273" t="s">
        <v>2392</v>
      </c>
      <c r="D16" s="273" t="s">
        <v>33</v>
      </c>
      <c r="E16" s="17">
        <v>0</v>
      </c>
      <c r="F16" s="17" t="s">
        <v>105</v>
      </c>
      <c r="G16" s="17"/>
      <c r="H16" s="17"/>
      <c r="I16" s="51"/>
      <c r="J16" s="51"/>
      <c r="K16" s="51"/>
      <c r="L16" s="51"/>
      <c r="M16" s="51"/>
      <c r="N16" s="51"/>
      <c r="O16" s="51"/>
      <c r="P16" s="51"/>
      <c r="Q16" s="51"/>
      <c r="R16" s="51"/>
      <c r="S16" s="51"/>
      <c r="T16" s="51"/>
      <c r="U16" s="51"/>
      <c r="V16" s="51"/>
      <c r="W16" s="51"/>
      <c r="X16" s="51"/>
      <c r="Y16" s="51"/>
      <c r="Z16" s="51"/>
    </row>
    <row r="17" spans="1:26" ht="19.5" customHeight="1" x14ac:dyDescent="0.25">
      <c r="A17" s="51"/>
      <c r="B17" s="272"/>
      <c r="C17" s="272"/>
      <c r="D17" s="272"/>
      <c r="E17" s="17">
        <v>1</v>
      </c>
      <c r="F17" s="17" t="s">
        <v>2393</v>
      </c>
      <c r="G17" s="17" t="s">
        <v>22</v>
      </c>
      <c r="H17" s="17" t="s">
        <v>1109</v>
      </c>
      <c r="I17" s="51"/>
      <c r="J17" s="51"/>
      <c r="K17" s="51"/>
      <c r="L17" s="51"/>
      <c r="M17" s="51"/>
      <c r="N17" s="51"/>
      <c r="O17" s="51"/>
      <c r="P17" s="51"/>
      <c r="Q17" s="51"/>
      <c r="R17" s="51"/>
      <c r="S17" s="51"/>
      <c r="T17" s="51"/>
      <c r="U17" s="51"/>
      <c r="V17" s="51"/>
      <c r="W17" s="51"/>
      <c r="X17" s="51"/>
      <c r="Y17" s="51"/>
      <c r="Z17" s="51"/>
    </row>
    <row r="18" spans="1:26" ht="19.5" customHeight="1" x14ac:dyDescent="0.25">
      <c r="A18" s="51"/>
      <c r="B18" s="273" t="s">
        <v>2394</v>
      </c>
      <c r="C18" s="273" t="s">
        <v>2395</v>
      </c>
      <c r="D18" s="273" t="s">
        <v>33</v>
      </c>
      <c r="E18" s="17">
        <v>0</v>
      </c>
      <c r="F18" s="17" t="s">
        <v>105</v>
      </c>
      <c r="G18" s="17"/>
      <c r="H18" s="17"/>
      <c r="I18" s="51"/>
      <c r="J18" s="51"/>
      <c r="K18" s="51"/>
      <c r="L18" s="51"/>
      <c r="M18" s="51"/>
      <c r="N18" s="51"/>
      <c r="O18" s="51"/>
      <c r="P18" s="51"/>
      <c r="Q18" s="51"/>
      <c r="R18" s="51"/>
      <c r="S18" s="51"/>
      <c r="T18" s="51"/>
      <c r="U18" s="51"/>
      <c r="V18" s="51"/>
      <c r="W18" s="51"/>
      <c r="X18" s="51"/>
      <c r="Y18" s="51"/>
      <c r="Z18" s="51"/>
    </row>
    <row r="19" spans="1:26" ht="19.5" customHeight="1" x14ac:dyDescent="0.25">
      <c r="A19" s="51"/>
      <c r="B19" s="271"/>
      <c r="C19" s="271"/>
      <c r="D19" s="271"/>
      <c r="E19" s="17">
        <v>1</v>
      </c>
      <c r="F19" s="17" t="s">
        <v>2393</v>
      </c>
      <c r="G19" s="17" t="s">
        <v>22</v>
      </c>
      <c r="H19" s="17" t="s">
        <v>1109</v>
      </c>
      <c r="I19" s="51"/>
      <c r="J19" s="51"/>
      <c r="K19" s="51"/>
      <c r="L19" s="51"/>
      <c r="M19" s="51"/>
      <c r="N19" s="51"/>
      <c r="O19" s="51"/>
      <c r="P19" s="51"/>
      <c r="Q19" s="51"/>
      <c r="R19" s="51"/>
      <c r="S19" s="51"/>
      <c r="T19" s="51"/>
      <c r="U19" s="51"/>
      <c r="V19" s="51"/>
      <c r="W19" s="51"/>
      <c r="X19" s="51"/>
      <c r="Y19" s="51"/>
      <c r="Z19" s="51"/>
    </row>
    <row r="20" spans="1:26" ht="19.5" customHeight="1" x14ac:dyDescent="0.25">
      <c r="A20" s="51"/>
      <c r="B20" s="271"/>
      <c r="C20" s="271"/>
      <c r="D20" s="271"/>
      <c r="E20" s="17">
        <v>2</v>
      </c>
      <c r="F20" s="17" t="s">
        <v>1023</v>
      </c>
      <c r="G20" s="17" t="s">
        <v>22</v>
      </c>
      <c r="H20" s="17" t="s">
        <v>1109</v>
      </c>
      <c r="I20" s="51"/>
      <c r="J20" s="51"/>
      <c r="K20" s="51"/>
      <c r="L20" s="51"/>
      <c r="M20" s="51"/>
      <c r="N20" s="51"/>
      <c r="O20" s="51"/>
      <c r="P20" s="51"/>
      <c r="Q20" s="51"/>
      <c r="R20" s="51"/>
      <c r="S20" s="51"/>
      <c r="T20" s="51"/>
      <c r="U20" s="51"/>
      <c r="V20" s="51"/>
      <c r="W20" s="51"/>
      <c r="X20" s="51"/>
      <c r="Y20" s="51"/>
      <c r="Z20" s="51"/>
    </row>
    <row r="21" spans="1:26" ht="19.5" customHeight="1" x14ac:dyDescent="0.25">
      <c r="A21" s="51"/>
      <c r="B21" s="271"/>
      <c r="C21" s="271"/>
      <c r="D21" s="271"/>
      <c r="E21" s="17">
        <v>3</v>
      </c>
      <c r="F21" s="17" t="s">
        <v>1127</v>
      </c>
      <c r="G21" s="17" t="s">
        <v>22</v>
      </c>
      <c r="H21" s="17" t="s">
        <v>288</v>
      </c>
      <c r="I21" s="51"/>
      <c r="J21" s="51"/>
      <c r="K21" s="51"/>
      <c r="L21" s="51"/>
      <c r="M21" s="51"/>
      <c r="N21" s="51"/>
      <c r="O21" s="51"/>
      <c r="P21" s="51"/>
      <c r="Q21" s="51"/>
      <c r="R21" s="51"/>
      <c r="S21" s="51"/>
      <c r="T21" s="51"/>
      <c r="U21" s="51"/>
      <c r="V21" s="51"/>
      <c r="W21" s="51"/>
      <c r="X21" s="51"/>
      <c r="Y21" s="51"/>
      <c r="Z21" s="51"/>
    </row>
    <row r="22" spans="1:26" ht="19.5" customHeight="1" x14ac:dyDescent="0.25">
      <c r="A22" s="51"/>
      <c r="B22" s="271"/>
      <c r="C22" s="271"/>
      <c r="D22" s="271"/>
      <c r="E22" s="17">
        <v>4</v>
      </c>
      <c r="F22" s="17" t="s">
        <v>1125</v>
      </c>
      <c r="G22" s="17" t="s">
        <v>22</v>
      </c>
      <c r="H22" s="17" t="s">
        <v>288</v>
      </c>
      <c r="I22" s="51"/>
      <c r="J22" s="51"/>
      <c r="K22" s="51"/>
      <c r="L22" s="51"/>
      <c r="M22" s="51"/>
      <c r="N22" s="51"/>
      <c r="O22" s="51"/>
      <c r="P22" s="51"/>
      <c r="Q22" s="51"/>
      <c r="R22" s="51"/>
      <c r="S22" s="51"/>
      <c r="T22" s="51"/>
      <c r="U22" s="51"/>
      <c r="V22" s="51"/>
      <c r="W22" s="51"/>
      <c r="X22" s="51"/>
      <c r="Y22" s="51"/>
      <c r="Z22" s="51"/>
    </row>
    <row r="23" spans="1:26" ht="19.5" customHeight="1" x14ac:dyDescent="0.25">
      <c r="A23" s="51"/>
      <c r="B23" s="271"/>
      <c r="C23" s="271"/>
      <c r="D23" s="271"/>
      <c r="E23" s="17">
        <v>5</v>
      </c>
      <c r="F23" s="17" t="s">
        <v>1198</v>
      </c>
      <c r="G23" s="17" t="s">
        <v>22</v>
      </c>
      <c r="H23" s="17" t="s">
        <v>1082</v>
      </c>
      <c r="I23" s="51"/>
      <c r="J23" s="51"/>
      <c r="K23" s="51"/>
      <c r="L23" s="51"/>
      <c r="M23" s="51"/>
      <c r="N23" s="51"/>
      <c r="O23" s="51"/>
      <c r="P23" s="51"/>
      <c r="Q23" s="51"/>
      <c r="R23" s="51"/>
      <c r="S23" s="51"/>
      <c r="T23" s="51"/>
      <c r="U23" s="51"/>
      <c r="V23" s="51"/>
      <c r="W23" s="51"/>
      <c r="X23" s="51"/>
      <c r="Y23" s="51"/>
      <c r="Z23" s="51"/>
    </row>
    <row r="24" spans="1:26" ht="19.5" customHeight="1" x14ac:dyDescent="0.25">
      <c r="A24" s="51"/>
      <c r="B24" s="272"/>
      <c r="C24" s="272"/>
      <c r="D24" s="272"/>
      <c r="E24" s="17">
        <v>6</v>
      </c>
      <c r="F24" s="17" t="s">
        <v>1142</v>
      </c>
      <c r="G24" s="17" t="s">
        <v>22</v>
      </c>
      <c r="H24" s="17" t="s">
        <v>1082</v>
      </c>
      <c r="I24" s="51"/>
      <c r="J24" s="51"/>
      <c r="K24" s="51"/>
      <c r="L24" s="51"/>
      <c r="M24" s="51"/>
      <c r="N24" s="51"/>
      <c r="O24" s="51"/>
      <c r="P24" s="51"/>
      <c r="Q24" s="51"/>
      <c r="R24" s="51"/>
      <c r="S24" s="51"/>
      <c r="T24" s="51"/>
      <c r="U24" s="51"/>
      <c r="V24" s="51"/>
      <c r="W24" s="51"/>
      <c r="X24" s="51"/>
      <c r="Y24" s="51"/>
      <c r="Z24" s="51"/>
    </row>
    <row r="25" spans="1:26" ht="15.75" customHeight="1" x14ac:dyDescent="0.25">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x14ac:dyDescent="0.25">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x14ac:dyDescent="0.25">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x14ac:dyDescent="0.25">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x14ac:dyDescent="0.25">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x14ac:dyDescent="0.25">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x14ac:dyDescent="0.25">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x14ac:dyDescent="0.25">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x14ac:dyDescent="0.2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x14ac:dyDescent="0.25">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x14ac:dyDescent="0.25">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x14ac:dyDescent="0.25">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x14ac:dyDescent="0.25">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x14ac:dyDescent="0.25">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x14ac:dyDescent="0.25">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x14ac:dyDescent="0.25">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x14ac:dyDescent="0.25">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x14ac:dyDescent="0.25">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x14ac:dyDescent="0.25">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x14ac:dyDescent="0.25">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x14ac:dyDescent="0.25">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x14ac:dyDescent="0.25">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x14ac:dyDescent="0.25">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x14ac:dyDescent="0.25">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x14ac:dyDescent="0.25">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x14ac:dyDescent="0.25">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x14ac:dyDescent="0.25">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x14ac:dyDescent="0.25">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x14ac:dyDescent="0.25">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x14ac:dyDescent="0.25">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x14ac:dyDescent="0.25">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x14ac:dyDescent="0.25">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x14ac:dyDescent="0.25">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x14ac:dyDescent="0.25">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x14ac:dyDescent="0.25">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x14ac:dyDescent="0.25">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x14ac:dyDescent="0.25">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x14ac:dyDescent="0.25">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x14ac:dyDescent="0.25">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x14ac:dyDescent="0.25">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x14ac:dyDescent="0.25">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x14ac:dyDescent="0.25">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x14ac:dyDescent="0.25">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x14ac:dyDescent="0.25">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x14ac:dyDescent="0.25">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x14ac:dyDescent="0.25">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x14ac:dyDescent="0.25">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x14ac:dyDescent="0.25">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x14ac:dyDescent="0.25">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x14ac:dyDescent="0.25">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x14ac:dyDescent="0.25">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x14ac:dyDescent="0.25">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x14ac:dyDescent="0.25">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x14ac:dyDescent="0.25">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x14ac:dyDescent="0.25">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x14ac:dyDescent="0.25">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x14ac:dyDescent="0.25">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x14ac:dyDescent="0.25">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x14ac:dyDescent="0.25">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x14ac:dyDescent="0.25">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x14ac:dyDescent="0.25">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x14ac:dyDescent="0.25">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x14ac:dyDescent="0.25">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x14ac:dyDescent="0.25">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x14ac:dyDescent="0.25">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x14ac:dyDescent="0.25">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x14ac:dyDescent="0.25">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x14ac:dyDescent="0.25">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x14ac:dyDescent="0.25">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x14ac:dyDescent="0.25">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x14ac:dyDescent="0.25">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x14ac:dyDescent="0.25">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x14ac:dyDescent="0.25">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x14ac:dyDescent="0.25">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x14ac:dyDescent="0.25">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x14ac:dyDescent="0.25">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x14ac:dyDescent="0.25">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x14ac:dyDescent="0.25">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x14ac:dyDescent="0.25">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x14ac:dyDescent="0.25">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x14ac:dyDescent="0.25">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x14ac:dyDescent="0.25">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x14ac:dyDescent="0.25">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x14ac:dyDescent="0.25">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x14ac:dyDescent="0.25">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x14ac:dyDescent="0.25">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x14ac:dyDescent="0.25">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x14ac:dyDescent="0.25">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x14ac:dyDescent="0.25">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x14ac:dyDescent="0.25">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x14ac:dyDescent="0.25">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x14ac:dyDescent="0.25">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x14ac:dyDescent="0.25">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x14ac:dyDescent="0.25">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x14ac:dyDescent="0.25">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x14ac:dyDescent="0.25">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x14ac:dyDescent="0.25">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x14ac:dyDescent="0.25">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x14ac:dyDescent="0.25">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x14ac:dyDescent="0.25">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x14ac:dyDescent="0.25">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x14ac:dyDescent="0.25">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x14ac:dyDescent="0.25">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x14ac:dyDescent="0.25">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x14ac:dyDescent="0.25">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x14ac:dyDescent="0.25">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x14ac:dyDescent="0.25">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x14ac:dyDescent="0.25">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x14ac:dyDescent="0.25">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x14ac:dyDescent="0.25">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x14ac:dyDescent="0.25">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x14ac:dyDescent="0.25">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x14ac:dyDescent="0.25">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x14ac:dyDescent="0.25">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x14ac:dyDescent="0.25">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x14ac:dyDescent="0.25">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x14ac:dyDescent="0.25">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x14ac:dyDescent="0.25">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x14ac:dyDescent="0.25">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x14ac:dyDescent="0.25">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x14ac:dyDescent="0.25">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x14ac:dyDescent="0.25">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x14ac:dyDescent="0.25">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x14ac:dyDescent="0.25">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x14ac:dyDescent="0.25">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x14ac:dyDescent="0.25">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x14ac:dyDescent="0.25">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x14ac:dyDescent="0.25">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x14ac:dyDescent="0.25">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x14ac:dyDescent="0.25">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x14ac:dyDescent="0.25">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x14ac:dyDescent="0.25">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x14ac:dyDescent="0.25">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x14ac:dyDescent="0.25">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x14ac:dyDescent="0.25">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x14ac:dyDescent="0.25">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x14ac:dyDescent="0.25">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x14ac:dyDescent="0.25">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x14ac:dyDescent="0.25">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x14ac:dyDescent="0.25">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x14ac:dyDescent="0.25">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x14ac:dyDescent="0.25">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x14ac:dyDescent="0.25">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x14ac:dyDescent="0.25">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x14ac:dyDescent="0.25">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x14ac:dyDescent="0.25">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x14ac:dyDescent="0.25">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x14ac:dyDescent="0.25">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x14ac:dyDescent="0.25">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x14ac:dyDescent="0.25">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x14ac:dyDescent="0.25">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x14ac:dyDescent="0.25">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x14ac:dyDescent="0.25">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x14ac:dyDescent="0.25">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x14ac:dyDescent="0.25">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x14ac:dyDescent="0.25">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x14ac:dyDescent="0.25">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x14ac:dyDescent="0.25">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x14ac:dyDescent="0.25">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x14ac:dyDescent="0.25">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x14ac:dyDescent="0.25">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x14ac:dyDescent="0.25">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x14ac:dyDescent="0.25">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x14ac:dyDescent="0.25">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x14ac:dyDescent="0.25">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x14ac:dyDescent="0.25">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x14ac:dyDescent="0.25">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x14ac:dyDescent="0.25">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x14ac:dyDescent="0.25">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x14ac:dyDescent="0.25">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x14ac:dyDescent="0.25">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x14ac:dyDescent="0.25">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x14ac:dyDescent="0.25">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x14ac:dyDescent="0.25">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x14ac:dyDescent="0.25">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x14ac:dyDescent="0.25">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x14ac:dyDescent="0.25">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x14ac:dyDescent="0.25">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x14ac:dyDescent="0.25">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x14ac:dyDescent="0.25">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x14ac:dyDescent="0.25">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x14ac:dyDescent="0.25">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x14ac:dyDescent="0.25">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x14ac:dyDescent="0.25">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x14ac:dyDescent="0.25">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x14ac:dyDescent="0.25">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x14ac:dyDescent="0.25">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x14ac:dyDescent="0.25">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x14ac:dyDescent="0.25">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x14ac:dyDescent="0.25">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x14ac:dyDescent="0.25">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x14ac:dyDescent="0.25">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x14ac:dyDescent="0.25">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x14ac:dyDescent="0.25">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x14ac:dyDescent="0.25">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x14ac:dyDescent="0.25">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x14ac:dyDescent="0.25">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x14ac:dyDescent="0.25">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x14ac:dyDescent="0.25">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x14ac:dyDescent="0.25">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x14ac:dyDescent="0.25">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x14ac:dyDescent="0.25">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x14ac:dyDescent="0.25">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x14ac:dyDescent="0.25">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x14ac:dyDescent="0.25">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x14ac:dyDescent="0.25">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x14ac:dyDescent="0.25">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x14ac:dyDescent="0.25">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x14ac:dyDescent="0.25">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x14ac:dyDescent="0.25">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x14ac:dyDescent="0.25">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x14ac:dyDescent="0.25">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x14ac:dyDescent="0.25">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x14ac:dyDescent="0.25">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x14ac:dyDescent="0.25">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x14ac:dyDescent="0.25">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x14ac:dyDescent="0.25">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x14ac:dyDescent="0.25">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x14ac:dyDescent="0.25">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x14ac:dyDescent="0.25">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x14ac:dyDescent="0.25">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x14ac:dyDescent="0.25">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x14ac:dyDescent="0.25">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x14ac:dyDescent="0.25">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x14ac:dyDescent="0.25">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x14ac:dyDescent="0.25">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x14ac:dyDescent="0.25">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x14ac:dyDescent="0.25">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x14ac:dyDescent="0.25">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x14ac:dyDescent="0.25">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x14ac:dyDescent="0.25">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x14ac:dyDescent="0.25">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x14ac:dyDescent="0.25">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x14ac:dyDescent="0.25">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x14ac:dyDescent="0.25">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x14ac:dyDescent="0.25">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x14ac:dyDescent="0.25">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x14ac:dyDescent="0.25">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x14ac:dyDescent="0.25">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x14ac:dyDescent="0.25">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x14ac:dyDescent="0.25">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x14ac:dyDescent="0.25">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x14ac:dyDescent="0.25">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x14ac:dyDescent="0.25">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x14ac:dyDescent="0.25">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x14ac:dyDescent="0.25">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x14ac:dyDescent="0.25">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x14ac:dyDescent="0.25">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x14ac:dyDescent="0.25">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x14ac:dyDescent="0.25">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x14ac:dyDescent="0.25">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x14ac:dyDescent="0.25">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x14ac:dyDescent="0.25">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x14ac:dyDescent="0.25">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x14ac:dyDescent="0.25">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x14ac:dyDescent="0.25">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x14ac:dyDescent="0.25">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x14ac:dyDescent="0.25">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x14ac:dyDescent="0.25">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x14ac:dyDescent="0.25">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x14ac:dyDescent="0.25">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x14ac:dyDescent="0.25">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x14ac:dyDescent="0.25">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x14ac:dyDescent="0.25">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x14ac:dyDescent="0.25">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x14ac:dyDescent="0.25">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x14ac:dyDescent="0.25">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x14ac:dyDescent="0.25">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x14ac:dyDescent="0.25">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x14ac:dyDescent="0.25">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x14ac:dyDescent="0.25">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x14ac:dyDescent="0.25">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x14ac:dyDescent="0.25">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x14ac:dyDescent="0.25">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x14ac:dyDescent="0.25">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x14ac:dyDescent="0.25">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x14ac:dyDescent="0.25">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x14ac:dyDescent="0.25">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x14ac:dyDescent="0.25">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x14ac:dyDescent="0.25">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x14ac:dyDescent="0.25">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x14ac:dyDescent="0.25">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x14ac:dyDescent="0.25">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x14ac:dyDescent="0.25">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x14ac:dyDescent="0.25">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x14ac:dyDescent="0.25">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x14ac:dyDescent="0.25">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x14ac:dyDescent="0.25">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x14ac:dyDescent="0.25">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x14ac:dyDescent="0.25">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x14ac:dyDescent="0.25">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x14ac:dyDescent="0.25">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x14ac:dyDescent="0.25">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x14ac:dyDescent="0.25">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x14ac:dyDescent="0.25">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x14ac:dyDescent="0.25">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x14ac:dyDescent="0.25">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x14ac:dyDescent="0.25">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x14ac:dyDescent="0.25">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x14ac:dyDescent="0.25">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x14ac:dyDescent="0.25">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x14ac:dyDescent="0.25">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x14ac:dyDescent="0.25">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x14ac:dyDescent="0.25">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x14ac:dyDescent="0.25">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x14ac:dyDescent="0.25">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x14ac:dyDescent="0.25">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x14ac:dyDescent="0.25">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x14ac:dyDescent="0.25">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x14ac:dyDescent="0.25">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x14ac:dyDescent="0.25">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x14ac:dyDescent="0.25">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x14ac:dyDescent="0.25">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x14ac:dyDescent="0.25">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x14ac:dyDescent="0.25">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x14ac:dyDescent="0.25">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x14ac:dyDescent="0.25">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x14ac:dyDescent="0.25">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x14ac:dyDescent="0.25">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x14ac:dyDescent="0.25">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x14ac:dyDescent="0.25">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x14ac:dyDescent="0.25">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x14ac:dyDescent="0.25">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x14ac:dyDescent="0.25">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x14ac:dyDescent="0.25">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x14ac:dyDescent="0.25">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x14ac:dyDescent="0.25">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x14ac:dyDescent="0.25">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x14ac:dyDescent="0.25">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x14ac:dyDescent="0.25">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x14ac:dyDescent="0.25">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x14ac:dyDescent="0.25">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x14ac:dyDescent="0.25">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x14ac:dyDescent="0.25">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x14ac:dyDescent="0.25">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x14ac:dyDescent="0.25">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x14ac:dyDescent="0.25">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x14ac:dyDescent="0.25">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x14ac:dyDescent="0.25">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x14ac:dyDescent="0.25">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x14ac:dyDescent="0.25">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x14ac:dyDescent="0.25">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x14ac:dyDescent="0.25">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x14ac:dyDescent="0.25">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x14ac:dyDescent="0.25">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x14ac:dyDescent="0.25">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x14ac:dyDescent="0.25">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x14ac:dyDescent="0.25">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x14ac:dyDescent="0.25">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x14ac:dyDescent="0.25">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x14ac:dyDescent="0.25">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x14ac:dyDescent="0.25">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x14ac:dyDescent="0.25">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x14ac:dyDescent="0.25">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x14ac:dyDescent="0.25">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x14ac:dyDescent="0.25">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x14ac:dyDescent="0.25">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x14ac:dyDescent="0.25">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x14ac:dyDescent="0.25">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x14ac:dyDescent="0.25">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x14ac:dyDescent="0.25">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x14ac:dyDescent="0.25">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x14ac:dyDescent="0.25">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x14ac:dyDescent="0.25">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x14ac:dyDescent="0.25">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x14ac:dyDescent="0.25">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x14ac:dyDescent="0.25">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x14ac:dyDescent="0.25">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x14ac:dyDescent="0.25">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x14ac:dyDescent="0.25">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x14ac:dyDescent="0.25">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x14ac:dyDescent="0.25">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x14ac:dyDescent="0.25">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x14ac:dyDescent="0.25">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x14ac:dyDescent="0.25">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x14ac:dyDescent="0.25">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x14ac:dyDescent="0.25">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x14ac:dyDescent="0.25">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x14ac:dyDescent="0.25">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x14ac:dyDescent="0.25">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x14ac:dyDescent="0.25">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x14ac:dyDescent="0.25">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x14ac:dyDescent="0.25">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x14ac:dyDescent="0.25">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x14ac:dyDescent="0.25">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x14ac:dyDescent="0.25">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x14ac:dyDescent="0.25">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x14ac:dyDescent="0.25">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x14ac:dyDescent="0.25">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x14ac:dyDescent="0.25">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x14ac:dyDescent="0.25">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x14ac:dyDescent="0.25">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x14ac:dyDescent="0.25">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x14ac:dyDescent="0.25">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x14ac:dyDescent="0.25">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x14ac:dyDescent="0.25">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x14ac:dyDescent="0.25">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x14ac:dyDescent="0.25">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x14ac:dyDescent="0.25">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x14ac:dyDescent="0.25">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x14ac:dyDescent="0.25">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x14ac:dyDescent="0.25">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x14ac:dyDescent="0.25">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x14ac:dyDescent="0.25">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x14ac:dyDescent="0.25">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x14ac:dyDescent="0.25">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x14ac:dyDescent="0.25">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x14ac:dyDescent="0.25">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x14ac:dyDescent="0.25">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x14ac:dyDescent="0.25">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x14ac:dyDescent="0.25">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x14ac:dyDescent="0.25">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x14ac:dyDescent="0.25">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x14ac:dyDescent="0.25">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x14ac:dyDescent="0.25">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x14ac:dyDescent="0.25">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x14ac:dyDescent="0.25">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x14ac:dyDescent="0.25">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x14ac:dyDescent="0.25">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x14ac:dyDescent="0.25">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x14ac:dyDescent="0.25">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x14ac:dyDescent="0.25">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x14ac:dyDescent="0.25">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x14ac:dyDescent="0.25">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x14ac:dyDescent="0.25">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x14ac:dyDescent="0.25">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x14ac:dyDescent="0.25">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x14ac:dyDescent="0.25">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x14ac:dyDescent="0.25">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x14ac:dyDescent="0.25">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x14ac:dyDescent="0.25">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x14ac:dyDescent="0.25">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x14ac:dyDescent="0.25">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x14ac:dyDescent="0.25">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x14ac:dyDescent="0.25">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x14ac:dyDescent="0.25">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x14ac:dyDescent="0.25">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x14ac:dyDescent="0.25">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x14ac:dyDescent="0.25">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x14ac:dyDescent="0.25">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x14ac:dyDescent="0.25">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x14ac:dyDescent="0.25">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x14ac:dyDescent="0.25">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x14ac:dyDescent="0.25">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x14ac:dyDescent="0.25">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x14ac:dyDescent="0.25">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x14ac:dyDescent="0.25">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x14ac:dyDescent="0.25">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x14ac:dyDescent="0.25">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x14ac:dyDescent="0.25">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x14ac:dyDescent="0.25">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x14ac:dyDescent="0.25">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x14ac:dyDescent="0.25">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x14ac:dyDescent="0.25">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x14ac:dyDescent="0.25">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x14ac:dyDescent="0.25">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x14ac:dyDescent="0.25">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x14ac:dyDescent="0.25">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x14ac:dyDescent="0.25">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x14ac:dyDescent="0.25">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x14ac:dyDescent="0.25">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x14ac:dyDescent="0.25">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x14ac:dyDescent="0.25">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x14ac:dyDescent="0.25">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x14ac:dyDescent="0.25">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x14ac:dyDescent="0.25">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x14ac:dyDescent="0.25">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x14ac:dyDescent="0.25">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x14ac:dyDescent="0.25">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x14ac:dyDescent="0.25">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x14ac:dyDescent="0.25">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x14ac:dyDescent="0.25">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x14ac:dyDescent="0.25">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x14ac:dyDescent="0.25">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x14ac:dyDescent="0.25">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x14ac:dyDescent="0.25">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x14ac:dyDescent="0.25">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x14ac:dyDescent="0.25">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x14ac:dyDescent="0.25">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x14ac:dyDescent="0.25">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x14ac:dyDescent="0.25">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x14ac:dyDescent="0.25">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x14ac:dyDescent="0.25">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x14ac:dyDescent="0.25">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x14ac:dyDescent="0.25">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x14ac:dyDescent="0.25">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x14ac:dyDescent="0.25">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x14ac:dyDescent="0.25">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x14ac:dyDescent="0.25">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x14ac:dyDescent="0.25">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x14ac:dyDescent="0.25">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x14ac:dyDescent="0.25">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x14ac:dyDescent="0.25">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x14ac:dyDescent="0.25">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x14ac:dyDescent="0.25">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x14ac:dyDescent="0.25">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x14ac:dyDescent="0.25">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x14ac:dyDescent="0.25">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x14ac:dyDescent="0.25">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x14ac:dyDescent="0.25">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x14ac:dyDescent="0.25">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x14ac:dyDescent="0.25">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x14ac:dyDescent="0.25">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x14ac:dyDescent="0.25">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x14ac:dyDescent="0.25">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x14ac:dyDescent="0.25">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x14ac:dyDescent="0.25">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x14ac:dyDescent="0.25">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x14ac:dyDescent="0.25">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x14ac:dyDescent="0.25">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x14ac:dyDescent="0.25">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x14ac:dyDescent="0.25">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x14ac:dyDescent="0.25">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x14ac:dyDescent="0.25">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x14ac:dyDescent="0.25">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x14ac:dyDescent="0.25">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x14ac:dyDescent="0.25">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x14ac:dyDescent="0.25">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x14ac:dyDescent="0.25">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x14ac:dyDescent="0.25">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x14ac:dyDescent="0.25">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x14ac:dyDescent="0.25">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x14ac:dyDescent="0.25">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x14ac:dyDescent="0.25">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x14ac:dyDescent="0.25">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x14ac:dyDescent="0.25">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x14ac:dyDescent="0.25">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x14ac:dyDescent="0.25">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x14ac:dyDescent="0.25">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x14ac:dyDescent="0.25">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x14ac:dyDescent="0.25">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x14ac:dyDescent="0.25">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x14ac:dyDescent="0.25">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x14ac:dyDescent="0.25">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x14ac:dyDescent="0.25">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x14ac:dyDescent="0.25">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x14ac:dyDescent="0.25">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x14ac:dyDescent="0.25">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x14ac:dyDescent="0.25">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x14ac:dyDescent="0.25">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x14ac:dyDescent="0.25">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x14ac:dyDescent="0.25">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x14ac:dyDescent="0.25">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x14ac:dyDescent="0.25">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x14ac:dyDescent="0.25">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x14ac:dyDescent="0.25">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x14ac:dyDescent="0.25">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x14ac:dyDescent="0.25">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x14ac:dyDescent="0.25">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x14ac:dyDescent="0.25">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x14ac:dyDescent="0.25">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x14ac:dyDescent="0.25">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x14ac:dyDescent="0.25">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x14ac:dyDescent="0.25">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x14ac:dyDescent="0.25">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x14ac:dyDescent="0.25">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x14ac:dyDescent="0.25">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x14ac:dyDescent="0.25">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x14ac:dyDescent="0.25">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x14ac:dyDescent="0.25">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x14ac:dyDescent="0.25">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x14ac:dyDescent="0.25">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x14ac:dyDescent="0.25">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x14ac:dyDescent="0.25">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x14ac:dyDescent="0.25">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x14ac:dyDescent="0.25">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x14ac:dyDescent="0.25">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x14ac:dyDescent="0.25">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x14ac:dyDescent="0.25">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x14ac:dyDescent="0.25">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x14ac:dyDescent="0.25">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x14ac:dyDescent="0.25">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x14ac:dyDescent="0.25">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x14ac:dyDescent="0.25">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x14ac:dyDescent="0.25">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x14ac:dyDescent="0.25">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x14ac:dyDescent="0.25">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x14ac:dyDescent="0.25">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x14ac:dyDescent="0.25">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x14ac:dyDescent="0.25">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x14ac:dyDescent="0.25">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x14ac:dyDescent="0.25">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x14ac:dyDescent="0.25">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x14ac:dyDescent="0.25">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x14ac:dyDescent="0.25">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x14ac:dyDescent="0.25">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x14ac:dyDescent="0.25">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x14ac:dyDescent="0.25">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x14ac:dyDescent="0.25">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x14ac:dyDescent="0.25">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x14ac:dyDescent="0.25">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x14ac:dyDescent="0.25">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x14ac:dyDescent="0.25">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x14ac:dyDescent="0.25">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x14ac:dyDescent="0.25">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x14ac:dyDescent="0.25">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x14ac:dyDescent="0.25">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x14ac:dyDescent="0.25">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x14ac:dyDescent="0.25">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x14ac:dyDescent="0.25">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x14ac:dyDescent="0.25">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x14ac:dyDescent="0.25">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x14ac:dyDescent="0.25">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x14ac:dyDescent="0.25">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x14ac:dyDescent="0.25">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x14ac:dyDescent="0.25">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x14ac:dyDescent="0.25">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x14ac:dyDescent="0.25">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x14ac:dyDescent="0.25">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x14ac:dyDescent="0.25">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x14ac:dyDescent="0.25">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x14ac:dyDescent="0.25">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x14ac:dyDescent="0.25">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x14ac:dyDescent="0.25">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x14ac:dyDescent="0.25">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x14ac:dyDescent="0.25">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x14ac:dyDescent="0.25">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x14ac:dyDescent="0.25">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x14ac:dyDescent="0.25">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x14ac:dyDescent="0.25">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x14ac:dyDescent="0.25">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x14ac:dyDescent="0.25">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x14ac:dyDescent="0.25">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x14ac:dyDescent="0.25">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x14ac:dyDescent="0.25">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x14ac:dyDescent="0.25">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x14ac:dyDescent="0.25">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x14ac:dyDescent="0.25">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x14ac:dyDescent="0.25">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x14ac:dyDescent="0.25">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x14ac:dyDescent="0.25">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x14ac:dyDescent="0.25">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x14ac:dyDescent="0.25">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x14ac:dyDescent="0.25">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x14ac:dyDescent="0.25">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x14ac:dyDescent="0.25">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x14ac:dyDescent="0.25">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x14ac:dyDescent="0.25">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x14ac:dyDescent="0.25">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x14ac:dyDescent="0.25">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x14ac:dyDescent="0.25">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x14ac:dyDescent="0.25">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x14ac:dyDescent="0.25">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x14ac:dyDescent="0.25">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x14ac:dyDescent="0.25">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x14ac:dyDescent="0.25">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x14ac:dyDescent="0.25">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x14ac:dyDescent="0.25">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x14ac:dyDescent="0.25">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x14ac:dyDescent="0.25">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x14ac:dyDescent="0.25">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x14ac:dyDescent="0.25">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x14ac:dyDescent="0.25">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x14ac:dyDescent="0.25">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x14ac:dyDescent="0.25">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x14ac:dyDescent="0.25">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x14ac:dyDescent="0.25">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x14ac:dyDescent="0.25">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x14ac:dyDescent="0.25">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x14ac:dyDescent="0.25">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x14ac:dyDescent="0.25">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x14ac:dyDescent="0.25">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x14ac:dyDescent="0.25">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x14ac:dyDescent="0.25">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x14ac:dyDescent="0.25">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x14ac:dyDescent="0.25">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x14ac:dyDescent="0.25">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x14ac:dyDescent="0.25">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x14ac:dyDescent="0.25">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x14ac:dyDescent="0.25">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x14ac:dyDescent="0.25">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x14ac:dyDescent="0.25">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x14ac:dyDescent="0.25">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x14ac:dyDescent="0.25">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x14ac:dyDescent="0.25">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x14ac:dyDescent="0.25">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x14ac:dyDescent="0.25">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x14ac:dyDescent="0.25">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x14ac:dyDescent="0.25">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x14ac:dyDescent="0.25">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x14ac:dyDescent="0.25">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x14ac:dyDescent="0.25">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x14ac:dyDescent="0.25">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x14ac:dyDescent="0.25">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x14ac:dyDescent="0.25">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x14ac:dyDescent="0.25">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x14ac:dyDescent="0.25">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x14ac:dyDescent="0.25">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x14ac:dyDescent="0.25">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x14ac:dyDescent="0.25">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x14ac:dyDescent="0.25">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x14ac:dyDescent="0.25">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x14ac:dyDescent="0.25">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x14ac:dyDescent="0.25">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x14ac:dyDescent="0.25">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x14ac:dyDescent="0.25">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x14ac:dyDescent="0.25">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x14ac:dyDescent="0.25">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x14ac:dyDescent="0.25">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x14ac:dyDescent="0.25">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x14ac:dyDescent="0.25">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x14ac:dyDescent="0.25">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x14ac:dyDescent="0.25">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x14ac:dyDescent="0.25">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x14ac:dyDescent="0.25">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x14ac:dyDescent="0.25">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x14ac:dyDescent="0.25">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x14ac:dyDescent="0.25">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x14ac:dyDescent="0.25">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x14ac:dyDescent="0.25">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x14ac:dyDescent="0.25">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x14ac:dyDescent="0.25">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x14ac:dyDescent="0.25">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x14ac:dyDescent="0.25">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x14ac:dyDescent="0.25">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x14ac:dyDescent="0.25">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x14ac:dyDescent="0.25">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x14ac:dyDescent="0.25">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x14ac:dyDescent="0.25">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x14ac:dyDescent="0.25">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x14ac:dyDescent="0.25">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x14ac:dyDescent="0.25">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x14ac:dyDescent="0.25">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x14ac:dyDescent="0.25">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x14ac:dyDescent="0.25">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x14ac:dyDescent="0.25">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x14ac:dyDescent="0.25">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x14ac:dyDescent="0.25">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x14ac:dyDescent="0.25">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x14ac:dyDescent="0.25">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x14ac:dyDescent="0.25">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x14ac:dyDescent="0.25">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x14ac:dyDescent="0.25">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x14ac:dyDescent="0.25">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x14ac:dyDescent="0.25">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x14ac:dyDescent="0.25">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x14ac:dyDescent="0.25">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x14ac:dyDescent="0.25">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x14ac:dyDescent="0.25">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x14ac:dyDescent="0.25">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x14ac:dyDescent="0.25">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x14ac:dyDescent="0.25">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x14ac:dyDescent="0.25">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x14ac:dyDescent="0.25">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x14ac:dyDescent="0.25">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x14ac:dyDescent="0.25">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x14ac:dyDescent="0.25">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x14ac:dyDescent="0.25">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x14ac:dyDescent="0.25">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x14ac:dyDescent="0.25">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x14ac:dyDescent="0.25">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x14ac:dyDescent="0.25">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x14ac:dyDescent="0.25">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x14ac:dyDescent="0.25">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x14ac:dyDescent="0.25">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x14ac:dyDescent="0.25">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x14ac:dyDescent="0.25">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x14ac:dyDescent="0.25">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x14ac:dyDescent="0.25">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x14ac:dyDescent="0.25">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x14ac:dyDescent="0.25">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x14ac:dyDescent="0.25">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x14ac:dyDescent="0.25">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x14ac:dyDescent="0.25">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x14ac:dyDescent="0.25">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x14ac:dyDescent="0.25">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x14ac:dyDescent="0.25">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x14ac:dyDescent="0.25">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x14ac:dyDescent="0.25">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x14ac:dyDescent="0.25">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x14ac:dyDescent="0.25">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x14ac:dyDescent="0.25">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x14ac:dyDescent="0.25">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x14ac:dyDescent="0.25">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x14ac:dyDescent="0.25">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x14ac:dyDescent="0.25">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x14ac:dyDescent="0.25">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x14ac:dyDescent="0.25">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x14ac:dyDescent="0.25">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x14ac:dyDescent="0.25">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x14ac:dyDescent="0.25">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x14ac:dyDescent="0.25">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x14ac:dyDescent="0.25">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x14ac:dyDescent="0.25">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x14ac:dyDescent="0.25">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x14ac:dyDescent="0.25">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x14ac:dyDescent="0.25">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x14ac:dyDescent="0.25">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x14ac:dyDescent="0.25">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x14ac:dyDescent="0.25">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x14ac:dyDescent="0.25">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x14ac:dyDescent="0.25">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x14ac:dyDescent="0.25">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x14ac:dyDescent="0.25">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x14ac:dyDescent="0.25">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x14ac:dyDescent="0.25">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x14ac:dyDescent="0.25">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x14ac:dyDescent="0.25">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x14ac:dyDescent="0.25">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x14ac:dyDescent="0.25">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x14ac:dyDescent="0.25">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x14ac:dyDescent="0.25">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x14ac:dyDescent="0.25">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x14ac:dyDescent="0.25">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x14ac:dyDescent="0.25">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x14ac:dyDescent="0.25">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x14ac:dyDescent="0.25">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x14ac:dyDescent="0.25">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x14ac:dyDescent="0.25">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x14ac:dyDescent="0.25">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x14ac:dyDescent="0.25">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x14ac:dyDescent="0.25">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x14ac:dyDescent="0.25">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x14ac:dyDescent="0.25">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x14ac:dyDescent="0.25">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x14ac:dyDescent="0.25">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x14ac:dyDescent="0.25">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x14ac:dyDescent="0.25">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x14ac:dyDescent="0.25">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x14ac:dyDescent="0.25">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x14ac:dyDescent="0.25">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x14ac:dyDescent="0.25">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x14ac:dyDescent="0.25">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x14ac:dyDescent="0.25">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x14ac:dyDescent="0.25">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x14ac:dyDescent="0.25">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x14ac:dyDescent="0.25">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x14ac:dyDescent="0.25">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x14ac:dyDescent="0.25">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x14ac:dyDescent="0.25">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x14ac:dyDescent="0.25">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x14ac:dyDescent="0.25">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x14ac:dyDescent="0.25">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x14ac:dyDescent="0.25">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x14ac:dyDescent="0.25">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x14ac:dyDescent="0.25">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x14ac:dyDescent="0.25">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x14ac:dyDescent="0.25">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x14ac:dyDescent="0.25">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x14ac:dyDescent="0.25">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x14ac:dyDescent="0.25">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x14ac:dyDescent="0.25">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x14ac:dyDescent="0.25">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x14ac:dyDescent="0.25">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x14ac:dyDescent="0.25">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x14ac:dyDescent="0.25">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x14ac:dyDescent="0.25">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x14ac:dyDescent="0.25">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x14ac:dyDescent="0.25">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x14ac:dyDescent="0.25">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x14ac:dyDescent="0.25">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x14ac:dyDescent="0.25">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x14ac:dyDescent="0.25">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x14ac:dyDescent="0.25">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x14ac:dyDescent="0.25">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x14ac:dyDescent="0.25">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x14ac:dyDescent="0.25">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x14ac:dyDescent="0.25">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x14ac:dyDescent="0.25">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x14ac:dyDescent="0.25">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x14ac:dyDescent="0.25">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x14ac:dyDescent="0.25">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x14ac:dyDescent="0.25">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x14ac:dyDescent="0.25">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x14ac:dyDescent="0.25">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x14ac:dyDescent="0.25">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x14ac:dyDescent="0.25">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x14ac:dyDescent="0.25">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x14ac:dyDescent="0.25">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x14ac:dyDescent="0.25">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x14ac:dyDescent="0.25">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x14ac:dyDescent="0.25">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x14ac:dyDescent="0.25">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x14ac:dyDescent="0.25">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x14ac:dyDescent="0.25">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x14ac:dyDescent="0.25">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x14ac:dyDescent="0.25">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x14ac:dyDescent="0.25">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x14ac:dyDescent="0.25">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x14ac:dyDescent="0.25">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x14ac:dyDescent="0.25">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x14ac:dyDescent="0.25">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x14ac:dyDescent="0.25">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x14ac:dyDescent="0.25">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x14ac:dyDescent="0.25">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x14ac:dyDescent="0.25">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x14ac:dyDescent="0.25">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x14ac:dyDescent="0.25">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x14ac:dyDescent="0.25">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x14ac:dyDescent="0.25">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x14ac:dyDescent="0.25">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x14ac:dyDescent="0.25">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x14ac:dyDescent="0.25">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x14ac:dyDescent="0.25">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x14ac:dyDescent="0.25">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x14ac:dyDescent="0.25">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x14ac:dyDescent="0.25">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x14ac:dyDescent="0.25">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x14ac:dyDescent="0.25">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x14ac:dyDescent="0.25">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x14ac:dyDescent="0.25">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x14ac:dyDescent="0.25">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x14ac:dyDescent="0.25">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x14ac:dyDescent="0.25">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x14ac:dyDescent="0.25">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x14ac:dyDescent="0.25">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x14ac:dyDescent="0.25">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x14ac:dyDescent="0.25">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x14ac:dyDescent="0.25">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x14ac:dyDescent="0.25">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x14ac:dyDescent="0.25">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x14ac:dyDescent="0.25">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x14ac:dyDescent="0.25">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x14ac:dyDescent="0.25">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x14ac:dyDescent="0.25">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x14ac:dyDescent="0.25">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x14ac:dyDescent="0.25">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x14ac:dyDescent="0.25">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x14ac:dyDescent="0.25">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x14ac:dyDescent="0.25">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x14ac:dyDescent="0.25">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x14ac:dyDescent="0.25">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x14ac:dyDescent="0.25">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x14ac:dyDescent="0.25">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x14ac:dyDescent="0.25">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x14ac:dyDescent="0.25">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x14ac:dyDescent="0.25">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x14ac:dyDescent="0.25">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x14ac:dyDescent="0.25">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x14ac:dyDescent="0.25">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x14ac:dyDescent="0.25">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x14ac:dyDescent="0.25">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x14ac:dyDescent="0.25">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x14ac:dyDescent="0.25">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x14ac:dyDescent="0.25">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x14ac:dyDescent="0.25">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x14ac:dyDescent="0.25">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x14ac:dyDescent="0.25">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x14ac:dyDescent="0.25">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x14ac:dyDescent="0.25">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x14ac:dyDescent="0.25">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x14ac:dyDescent="0.25">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x14ac:dyDescent="0.25">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x14ac:dyDescent="0.25">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x14ac:dyDescent="0.25">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x14ac:dyDescent="0.25">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x14ac:dyDescent="0.25">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x14ac:dyDescent="0.25">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x14ac:dyDescent="0.25">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x14ac:dyDescent="0.25">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x14ac:dyDescent="0.25">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x14ac:dyDescent="0.25">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x14ac:dyDescent="0.25">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x14ac:dyDescent="0.25">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x14ac:dyDescent="0.25">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x14ac:dyDescent="0.25">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x14ac:dyDescent="0.25">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x14ac:dyDescent="0.25">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x14ac:dyDescent="0.25">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x14ac:dyDescent="0.25">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x14ac:dyDescent="0.25">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x14ac:dyDescent="0.25">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x14ac:dyDescent="0.25">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x14ac:dyDescent="0.25">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x14ac:dyDescent="0.25">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x14ac:dyDescent="0.25">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x14ac:dyDescent="0.25">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x14ac:dyDescent="0.25">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x14ac:dyDescent="0.25">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x14ac:dyDescent="0.25">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x14ac:dyDescent="0.25">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x14ac:dyDescent="0.25">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x14ac:dyDescent="0.25">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mergeCells count="15">
    <mergeCell ref="B18:B24"/>
    <mergeCell ref="C18:C24"/>
    <mergeCell ref="D18:D24"/>
    <mergeCell ref="B5:B7"/>
    <mergeCell ref="C5:C7"/>
    <mergeCell ref="D5:D7"/>
    <mergeCell ref="B8:B13"/>
    <mergeCell ref="C8:C13"/>
    <mergeCell ref="D8:D13"/>
    <mergeCell ref="B14:B15"/>
    <mergeCell ref="C14:C15"/>
    <mergeCell ref="D14:D15"/>
    <mergeCell ref="B16:B17"/>
    <mergeCell ref="C16:C17"/>
    <mergeCell ref="D16:D17"/>
  </mergeCells>
  <pageMargins left="0.7" right="0.7" top="0.3" bottom="0.3"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1.25" defaultRowHeight="15" customHeight="1" x14ac:dyDescent="0.25"/>
  <cols>
    <col min="1" max="1" width="10.625" customWidth="1"/>
    <col min="2" max="2" width="41.375" customWidth="1"/>
    <col min="3" max="3" width="25.5" customWidth="1"/>
    <col min="4" max="4" width="10.625" customWidth="1"/>
    <col min="5" max="6" width="26.25" customWidth="1"/>
    <col min="7" max="7" width="22.75" customWidth="1"/>
    <col min="8" max="8" width="18.375" customWidth="1"/>
    <col min="9" max="9" width="76.875" customWidth="1"/>
    <col min="10" max="19" width="10.625" customWidth="1"/>
    <col min="20" max="26" width="8.5" customWidth="1"/>
  </cols>
  <sheetData>
    <row r="1" spans="1:26" ht="15.75" customHeight="1" x14ac:dyDescent="0.25">
      <c r="A1" s="1"/>
      <c r="B1" s="1"/>
      <c r="C1" s="1"/>
      <c r="D1" s="20"/>
      <c r="E1" s="1"/>
      <c r="F1" s="20"/>
      <c r="G1" s="1"/>
      <c r="H1" s="1"/>
      <c r="I1" s="1"/>
      <c r="J1" s="1"/>
      <c r="K1" s="1"/>
      <c r="L1" s="1"/>
      <c r="M1" s="1"/>
      <c r="N1" s="1"/>
      <c r="O1" s="1"/>
      <c r="P1" s="1"/>
      <c r="Q1" s="1"/>
      <c r="R1" s="1"/>
      <c r="S1" s="1"/>
      <c r="T1" s="2"/>
      <c r="U1" s="2"/>
      <c r="V1" s="2"/>
      <c r="W1" s="2"/>
      <c r="X1" s="2"/>
      <c r="Y1" s="2"/>
      <c r="Z1" s="2"/>
    </row>
    <row r="2" spans="1:26" ht="15.75" customHeight="1" x14ac:dyDescent="0.25">
      <c r="A2" s="1"/>
      <c r="B2" s="1"/>
      <c r="C2" s="1"/>
      <c r="D2" s="20"/>
      <c r="E2" s="1"/>
      <c r="F2" s="20"/>
      <c r="G2" s="1"/>
      <c r="H2" s="1"/>
      <c r="I2" s="1"/>
      <c r="J2" s="1"/>
      <c r="K2" s="1"/>
      <c r="L2" s="1"/>
      <c r="M2" s="1"/>
      <c r="N2" s="1"/>
      <c r="O2" s="1"/>
      <c r="P2" s="1"/>
      <c r="Q2" s="1"/>
      <c r="R2" s="1"/>
      <c r="S2" s="1"/>
      <c r="T2" s="2"/>
      <c r="U2" s="2"/>
      <c r="V2" s="2"/>
      <c r="W2" s="2"/>
      <c r="X2" s="2"/>
      <c r="Y2" s="2"/>
      <c r="Z2" s="2"/>
    </row>
    <row r="3" spans="1:26" ht="15.75" customHeight="1" x14ac:dyDescent="0.25">
      <c r="A3" s="1"/>
      <c r="B3" s="1"/>
      <c r="C3" s="1"/>
      <c r="D3" s="20"/>
      <c r="E3" s="1"/>
      <c r="F3" s="20"/>
      <c r="G3" s="1"/>
      <c r="H3" s="1"/>
      <c r="I3" s="1"/>
      <c r="J3" s="1"/>
      <c r="K3" s="1"/>
      <c r="L3" s="1"/>
      <c r="M3" s="1"/>
      <c r="N3" s="1"/>
      <c r="O3" s="1"/>
      <c r="P3" s="1"/>
      <c r="Q3" s="1"/>
      <c r="R3" s="1"/>
      <c r="S3" s="1"/>
      <c r="T3" s="2"/>
      <c r="U3" s="2"/>
      <c r="V3" s="2"/>
      <c r="W3" s="2"/>
      <c r="X3" s="2"/>
      <c r="Y3" s="2"/>
      <c r="Z3" s="2"/>
    </row>
    <row r="4" spans="1:26" ht="15.75" customHeight="1" x14ac:dyDescent="0.25">
      <c r="A4" s="1"/>
      <c r="B4" s="1"/>
      <c r="C4" s="1"/>
      <c r="D4" s="20"/>
      <c r="E4" s="1"/>
      <c r="F4" s="20"/>
      <c r="G4" s="1"/>
      <c r="H4" s="1"/>
      <c r="I4" s="1"/>
      <c r="J4" s="1"/>
      <c r="K4" s="1"/>
      <c r="L4" s="1"/>
      <c r="M4" s="1"/>
      <c r="N4" s="1"/>
      <c r="O4" s="1"/>
      <c r="P4" s="1"/>
      <c r="Q4" s="1"/>
      <c r="R4" s="1"/>
      <c r="S4" s="1"/>
      <c r="T4" s="2"/>
      <c r="U4" s="2"/>
      <c r="V4" s="2"/>
      <c r="W4" s="2"/>
      <c r="X4" s="2"/>
      <c r="Y4" s="2"/>
      <c r="Z4" s="2"/>
    </row>
    <row r="5" spans="1:26" ht="15.75" customHeight="1" x14ac:dyDescent="0.25">
      <c r="A5" s="1"/>
      <c r="B5" s="1"/>
      <c r="C5" s="1"/>
      <c r="D5" s="20"/>
      <c r="E5" s="1"/>
      <c r="F5" s="20"/>
      <c r="G5" s="1"/>
      <c r="H5" s="1"/>
      <c r="I5" s="1"/>
      <c r="J5" s="1"/>
      <c r="K5" s="1"/>
      <c r="L5" s="1"/>
      <c r="M5" s="1"/>
      <c r="N5" s="1"/>
      <c r="O5" s="1"/>
      <c r="P5" s="1"/>
      <c r="Q5" s="1"/>
      <c r="R5" s="1"/>
      <c r="S5" s="1"/>
      <c r="T5" s="2"/>
      <c r="U5" s="2"/>
      <c r="V5" s="2"/>
      <c r="W5" s="2"/>
      <c r="X5" s="2"/>
      <c r="Y5" s="2"/>
      <c r="Z5" s="2"/>
    </row>
    <row r="6" spans="1:26" ht="15.75" customHeight="1" x14ac:dyDescent="0.25">
      <c r="A6" s="1"/>
      <c r="B6" s="1"/>
      <c r="C6" s="1"/>
      <c r="D6" s="20"/>
      <c r="E6" s="1"/>
      <c r="F6" s="20"/>
      <c r="G6" s="1"/>
      <c r="H6" s="1"/>
      <c r="I6" s="1"/>
      <c r="J6" s="1"/>
      <c r="K6" s="1"/>
      <c r="L6" s="1"/>
      <c r="M6" s="1"/>
      <c r="N6" s="1"/>
      <c r="O6" s="1"/>
      <c r="P6" s="1"/>
      <c r="Q6" s="1"/>
      <c r="R6" s="1"/>
      <c r="S6" s="1"/>
      <c r="T6" s="2"/>
      <c r="U6" s="2"/>
      <c r="V6" s="2"/>
      <c r="W6" s="2"/>
      <c r="X6" s="2"/>
      <c r="Y6" s="2"/>
      <c r="Z6" s="2"/>
    </row>
    <row r="7" spans="1:26" ht="15.75" customHeight="1" x14ac:dyDescent="0.25">
      <c r="A7" s="1"/>
      <c r="B7" s="1"/>
      <c r="C7" s="1"/>
      <c r="D7" s="20"/>
      <c r="E7" s="1"/>
      <c r="F7" s="20"/>
      <c r="G7" s="1"/>
      <c r="H7" s="1"/>
      <c r="I7" s="1"/>
      <c r="J7" s="1"/>
      <c r="K7" s="1"/>
      <c r="L7" s="1"/>
      <c r="M7" s="1"/>
      <c r="N7" s="1"/>
      <c r="O7" s="1"/>
      <c r="P7" s="1"/>
      <c r="Q7" s="1"/>
      <c r="R7" s="1"/>
      <c r="S7" s="1"/>
      <c r="T7" s="2"/>
      <c r="U7" s="2"/>
      <c r="V7" s="2"/>
      <c r="W7" s="2"/>
      <c r="X7" s="2"/>
      <c r="Y7" s="2"/>
      <c r="Z7" s="2"/>
    </row>
    <row r="8" spans="1:26" ht="15.75" customHeight="1" x14ac:dyDescent="0.25">
      <c r="A8" s="1"/>
      <c r="B8" s="1"/>
      <c r="C8" s="1"/>
      <c r="D8" s="20"/>
      <c r="E8" s="1"/>
      <c r="F8" s="20"/>
      <c r="G8" s="1"/>
      <c r="H8" s="1"/>
      <c r="I8" s="1"/>
      <c r="J8" s="1"/>
      <c r="K8" s="1"/>
      <c r="L8" s="1"/>
      <c r="M8" s="1"/>
      <c r="N8" s="1"/>
      <c r="O8" s="1"/>
      <c r="P8" s="1"/>
      <c r="Q8" s="1"/>
      <c r="R8" s="1"/>
      <c r="S8" s="1"/>
      <c r="T8" s="2"/>
      <c r="U8" s="2"/>
      <c r="V8" s="2"/>
      <c r="W8" s="2"/>
      <c r="X8" s="2"/>
      <c r="Y8" s="2"/>
      <c r="Z8" s="2"/>
    </row>
    <row r="9" spans="1:26" ht="16.5" customHeight="1" x14ac:dyDescent="0.25">
      <c r="A9" s="1"/>
      <c r="B9" s="6"/>
      <c r="C9" s="6"/>
      <c r="D9" s="21"/>
      <c r="E9" s="6"/>
      <c r="F9" s="21"/>
      <c r="G9" s="6"/>
      <c r="H9" s="6"/>
      <c r="I9" s="6"/>
      <c r="J9" s="1"/>
      <c r="K9" s="1"/>
      <c r="L9" s="1"/>
      <c r="M9" s="1"/>
      <c r="N9" s="1"/>
      <c r="O9" s="1"/>
      <c r="P9" s="1"/>
      <c r="Q9" s="1"/>
      <c r="R9" s="1"/>
      <c r="S9" s="1"/>
      <c r="T9" s="2"/>
      <c r="U9" s="2"/>
      <c r="V9" s="2"/>
      <c r="W9" s="2"/>
      <c r="X9" s="2"/>
      <c r="Y9" s="2"/>
      <c r="Z9" s="2"/>
    </row>
    <row r="10" spans="1:26" ht="48" customHeight="1" x14ac:dyDescent="0.25">
      <c r="A10" s="7"/>
      <c r="B10" s="22" t="s">
        <v>100</v>
      </c>
      <c r="C10" s="23" t="s">
        <v>15</v>
      </c>
      <c r="D10" s="24" t="s">
        <v>101</v>
      </c>
      <c r="E10" s="23" t="s">
        <v>102</v>
      </c>
      <c r="F10" s="25" t="s">
        <v>103</v>
      </c>
      <c r="G10" s="23" t="s">
        <v>104</v>
      </c>
      <c r="H10" s="24" t="s">
        <v>17</v>
      </c>
      <c r="I10" s="26" t="s">
        <v>18</v>
      </c>
      <c r="J10" s="10"/>
      <c r="K10" s="1"/>
      <c r="L10" s="1"/>
      <c r="M10" s="1"/>
      <c r="N10" s="1"/>
      <c r="O10" s="1"/>
      <c r="P10" s="1"/>
      <c r="Q10" s="1"/>
      <c r="R10" s="1"/>
      <c r="S10" s="1"/>
      <c r="T10" s="2"/>
      <c r="U10" s="2"/>
      <c r="V10" s="2"/>
      <c r="W10" s="2"/>
      <c r="X10" s="2"/>
      <c r="Y10" s="2"/>
      <c r="Z10" s="2"/>
    </row>
    <row r="11" spans="1:26" ht="15.75" customHeight="1" x14ac:dyDescent="0.25">
      <c r="A11" s="7"/>
      <c r="B11" s="255" t="s">
        <v>19</v>
      </c>
      <c r="C11" s="258" t="str">
        <f>Secciones_del_CFDI_4_0!D5</f>
        <v>(1, 1)</v>
      </c>
      <c r="D11" s="27">
        <v>0</v>
      </c>
      <c r="E11" s="28" t="s">
        <v>105</v>
      </c>
      <c r="F11" s="29" t="s">
        <v>105</v>
      </c>
      <c r="G11" s="15" t="s">
        <v>21</v>
      </c>
      <c r="H11" s="15" t="s">
        <v>22</v>
      </c>
      <c r="I11" s="15" t="s">
        <v>106</v>
      </c>
      <c r="J11" s="10"/>
      <c r="K11" s="1"/>
      <c r="L11" s="1"/>
      <c r="M11" s="1"/>
      <c r="N11" s="1"/>
      <c r="O11" s="1"/>
      <c r="P11" s="1"/>
      <c r="Q11" s="1"/>
      <c r="R11" s="1"/>
      <c r="S11" s="1"/>
      <c r="T11" s="2"/>
      <c r="U11" s="2"/>
      <c r="V11" s="2"/>
      <c r="W11" s="2"/>
      <c r="X11" s="2"/>
      <c r="Y11" s="2"/>
      <c r="Z11" s="2"/>
    </row>
    <row r="12" spans="1:26" ht="31.5" customHeight="1" x14ac:dyDescent="0.25">
      <c r="A12" s="7"/>
      <c r="B12" s="256"/>
      <c r="C12" s="259"/>
      <c r="D12" s="27">
        <v>1</v>
      </c>
      <c r="E12" s="15" t="s">
        <v>107</v>
      </c>
      <c r="F12" s="15" t="s">
        <v>108</v>
      </c>
      <c r="G12" s="15" t="s">
        <v>109</v>
      </c>
      <c r="H12" s="15" t="str">
        <f t="shared" ref="H12:H23" si="0">IF( ISERROR(FIND("requerido",I12,1)),IF(ISERROR(FIND("condicional",I12,1)),IF(ISBLANK(I12),"- -","Opcional"),"Condicional"),"Requerido")</f>
        <v>Requerido</v>
      </c>
      <c r="I12" s="18" t="s">
        <v>110</v>
      </c>
      <c r="J12" s="10"/>
      <c r="K12" s="1"/>
      <c r="L12" s="1"/>
      <c r="M12" s="1"/>
      <c r="N12" s="1"/>
      <c r="O12" s="1"/>
      <c r="P12" s="1"/>
      <c r="Q12" s="1"/>
      <c r="R12" s="1"/>
      <c r="S12" s="1"/>
      <c r="T12" s="2"/>
      <c r="U12" s="2"/>
      <c r="V12" s="2"/>
      <c r="W12" s="2"/>
      <c r="X12" s="2"/>
      <c r="Y12" s="2"/>
      <c r="Z12" s="2"/>
    </row>
    <row r="13" spans="1:26" ht="31.5" customHeight="1" x14ac:dyDescent="0.25">
      <c r="A13" s="7"/>
      <c r="B13" s="256"/>
      <c r="C13" s="259"/>
      <c r="D13" s="27">
        <v>2</v>
      </c>
      <c r="E13" s="15" t="s">
        <v>107</v>
      </c>
      <c r="F13" s="15" t="s">
        <v>111</v>
      </c>
      <c r="G13" s="15" t="s">
        <v>112</v>
      </c>
      <c r="H13" s="15" t="str">
        <f t="shared" si="0"/>
        <v>Opcional</v>
      </c>
      <c r="I13" s="18" t="s">
        <v>113</v>
      </c>
      <c r="J13" s="10"/>
      <c r="K13" s="1"/>
      <c r="L13" s="1"/>
      <c r="M13" s="1"/>
      <c r="N13" s="1"/>
      <c r="O13" s="1"/>
      <c r="P13" s="1"/>
      <c r="Q13" s="1"/>
      <c r="R13" s="1"/>
      <c r="S13" s="1"/>
      <c r="T13" s="2"/>
      <c r="U13" s="2"/>
      <c r="V13" s="2"/>
      <c r="W13" s="2"/>
      <c r="X13" s="2"/>
      <c r="Y13" s="2"/>
      <c r="Z13" s="2"/>
    </row>
    <row r="14" spans="1:26" ht="31.5" customHeight="1" x14ac:dyDescent="0.25">
      <c r="A14" s="7"/>
      <c r="B14" s="256"/>
      <c r="C14" s="259"/>
      <c r="D14" s="27">
        <v>3</v>
      </c>
      <c r="E14" s="15" t="s">
        <v>107</v>
      </c>
      <c r="F14" s="15" t="s">
        <v>114</v>
      </c>
      <c r="G14" s="15" t="s">
        <v>112</v>
      </c>
      <c r="H14" s="15" t="str">
        <f t="shared" si="0"/>
        <v>Opcional</v>
      </c>
      <c r="I14" s="18" t="s">
        <v>115</v>
      </c>
      <c r="J14" s="10"/>
      <c r="K14" s="1"/>
      <c r="L14" s="1"/>
      <c r="M14" s="1"/>
      <c r="N14" s="1"/>
      <c r="O14" s="1"/>
      <c r="P14" s="1"/>
      <c r="Q14" s="1"/>
      <c r="R14" s="1"/>
      <c r="S14" s="1"/>
      <c r="T14" s="2"/>
      <c r="U14" s="2"/>
      <c r="V14" s="2"/>
      <c r="W14" s="2"/>
      <c r="X14" s="2"/>
      <c r="Y14" s="2"/>
      <c r="Z14" s="2"/>
    </row>
    <row r="15" spans="1:26" ht="48" customHeight="1" x14ac:dyDescent="0.25">
      <c r="A15" s="7"/>
      <c r="B15" s="256"/>
      <c r="C15" s="259"/>
      <c r="D15" s="27">
        <v>4</v>
      </c>
      <c r="E15" s="15" t="s">
        <v>107</v>
      </c>
      <c r="F15" s="15" t="s">
        <v>116</v>
      </c>
      <c r="G15" s="15" t="s">
        <v>117</v>
      </c>
      <c r="H15" s="15" t="str">
        <f t="shared" si="0"/>
        <v>Requerido</v>
      </c>
      <c r="I15" s="18" t="s">
        <v>118</v>
      </c>
      <c r="J15" s="10"/>
      <c r="K15" s="1"/>
      <c r="L15" s="1"/>
      <c r="M15" s="1"/>
      <c r="N15" s="1"/>
      <c r="O15" s="1"/>
      <c r="P15" s="1"/>
      <c r="Q15" s="1"/>
      <c r="R15" s="1"/>
      <c r="S15" s="1"/>
      <c r="T15" s="2"/>
      <c r="U15" s="2"/>
      <c r="V15" s="2"/>
      <c r="W15" s="2"/>
      <c r="X15" s="2"/>
      <c r="Y15" s="2"/>
      <c r="Z15" s="2"/>
    </row>
    <row r="16" spans="1:26" ht="48" customHeight="1" x14ac:dyDescent="0.25">
      <c r="A16" s="7"/>
      <c r="B16" s="256"/>
      <c r="C16" s="259"/>
      <c r="D16" s="27">
        <v>5</v>
      </c>
      <c r="E16" s="15" t="s">
        <v>107</v>
      </c>
      <c r="F16" s="30" t="s">
        <v>119</v>
      </c>
      <c r="G16" s="15" t="s">
        <v>112</v>
      </c>
      <c r="H16" s="15" t="str">
        <f t="shared" si="0"/>
        <v>Requerido</v>
      </c>
      <c r="I16" s="18" t="s">
        <v>120</v>
      </c>
      <c r="J16" s="10"/>
      <c r="K16" s="1"/>
      <c r="L16" s="1"/>
      <c r="M16" s="1"/>
      <c r="N16" s="1"/>
      <c r="O16" s="1"/>
      <c r="P16" s="1"/>
      <c r="Q16" s="1"/>
      <c r="R16" s="1"/>
      <c r="S16" s="1"/>
      <c r="T16" s="2"/>
      <c r="U16" s="2"/>
      <c r="V16" s="2"/>
      <c r="W16" s="2"/>
      <c r="X16" s="2"/>
      <c r="Y16" s="2"/>
      <c r="Z16" s="2"/>
    </row>
    <row r="17" spans="1:26" ht="31.5" customHeight="1" x14ac:dyDescent="0.25">
      <c r="A17" s="7"/>
      <c r="B17" s="256"/>
      <c r="C17" s="259"/>
      <c r="D17" s="27">
        <v>6</v>
      </c>
      <c r="E17" s="15" t="s">
        <v>107</v>
      </c>
      <c r="F17" s="15" t="s">
        <v>121</v>
      </c>
      <c r="G17" s="15" t="s">
        <v>122</v>
      </c>
      <c r="H17" s="15" t="str">
        <f t="shared" si="0"/>
        <v>Condicional</v>
      </c>
      <c r="I17" s="18" t="s">
        <v>123</v>
      </c>
      <c r="J17" s="10"/>
      <c r="K17" s="1"/>
      <c r="L17" s="1"/>
      <c r="M17" s="1"/>
      <c r="N17" s="1"/>
      <c r="O17" s="1"/>
      <c r="P17" s="1"/>
      <c r="Q17" s="1"/>
      <c r="R17" s="1"/>
      <c r="S17" s="1"/>
      <c r="T17" s="2"/>
      <c r="U17" s="2"/>
      <c r="V17" s="2"/>
      <c r="W17" s="2"/>
      <c r="X17" s="2"/>
      <c r="Y17" s="2"/>
      <c r="Z17" s="2"/>
    </row>
    <row r="18" spans="1:26" ht="48" customHeight="1" x14ac:dyDescent="0.25">
      <c r="A18" s="7"/>
      <c r="B18" s="256"/>
      <c r="C18" s="259"/>
      <c r="D18" s="27">
        <v>7</v>
      </c>
      <c r="E18" s="15" t="s">
        <v>107</v>
      </c>
      <c r="F18" s="30" t="s">
        <v>124</v>
      </c>
      <c r="G18" s="15" t="s">
        <v>112</v>
      </c>
      <c r="H18" s="15" t="str">
        <f t="shared" si="0"/>
        <v>Requerido</v>
      </c>
      <c r="I18" s="18" t="s">
        <v>125</v>
      </c>
      <c r="J18" s="10"/>
      <c r="K18" s="1"/>
      <c r="L18" s="1"/>
      <c r="M18" s="1"/>
      <c r="N18" s="1"/>
      <c r="O18" s="1"/>
      <c r="P18" s="1"/>
      <c r="Q18" s="1"/>
      <c r="R18" s="1"/>
      <c r="S18" s="1"/>
      <c r="T18" s="2"/>
      <c r="U18" s="2"/>
      <c r="V18" s="2"/>
      <c r="W18" s="2"/>
      <c r="X18" s="2"/>
      <c r="Y18" s="2"/>
      <c r="Z18" s="2"/>
    </row>
    <row r="19" spans="1:26" ht="31.5" customHeight="1" x14ac:dyDescent="0.25">
      <c r="A19" s="7"/>
      <c r="B19" s="256"/>
      <c r="C19" s="259"/>
      <c r="D19" s="27">
        <v>8</v>
      </c>
      <c r="E19" s="15" t="s">
        <v>107</v>
      </c>
      <c r="F19" s="30" t="s">
        <v>126</v>
      </c>
      <c r="G19" s="15" t="s">
        <v>112</v>
      </c>
      <c r="H19" s="15" t="str">
        <f t="shared" si="0"/>
        <v>Requerido</v>
      </c>
      <c r="I19" s="18" t="s">
        <v>127</v>
      </c>
      <c r="J19" s="10"/>
      <c r="K19" s="1"/>
      <c r="L19" s="1"/>
      <c r="M19" s="1"/>
      <c r="N19" s="1"/>
      <c r="O19" s="1"/>
      <c r="P19" s="1"/>
      <c r="Q19" s="1"/>
      <c r="R19" s="1"/>
      <c r="S19" s="1"/>
      <c r="T19" s="2"/>
      <c r="U19" s="2"/>
      <c r="V19" s="2"/>
      <c r="W19" s="2"/>
      <c r="X19" s="2"/>
      <c r="Y19" s="2"/>
      <c r="Z19" s="2"/>
    </row>
    <row r="20" spans="1:26" ht="48" customHeight="1" x14ac:dyDescent="0.25">
      <c r="A20" s="7"/>
      <c r="B20" s="256"/>
      <c r="C20" s="259"/>
      <c r="D20" s="27">
        <v>9</v>
      </c>
      <c r="E20" s="15" t="s">
        <v>107</v>
      </c>
      <c r="F20" s="15" t="s">
        <v>128</v>
      </c>
      <c r="G20" s="15" t="s">
        <v>112</v>
      </c>
      <c r="H20" s="15" t="str">
        <f t="shared" si="0"/>
        <v>Condicional</v>
      </c>
      <c r="I20" s="18" t="s">
        <v>129</v>
      </c>
      <c r="J20" s="10"/>
      <c r="K20" s="1"/>
      <c r="L20" s="1"/>
      <c r="M20" s="1"/>
      <c r="N20" s="1"/>
      <c r="O20" s="1"/>
      <c r="P20" s="1"/>
      <c r="Q20" s="1"/>
      <c r="R20" s="1"/>
      <c r="S20" s="1"/>
      <c r="T20" s="2"/>
      <c r="U20" s="2"/>
      <c r="V20" s="2"/>
      <c r="W20" s="2"/>
      <c r="X20" s="2"/>
      <c r="Y20" s="2"/>
      <c r="Z20" s="2"/>
    </row>
    <row r="21" spans="1:26" ht="31.5" customHeight="1" x14ac:dyDescent="0.25">
      <c r="A21" s="7"/>
      <c r="B21" s="256"/>
      <c r="C21" s="259"/>
      <c r="D21" s="27">
        <v>10</v>
      </c>
      <c r="E21" s="15" t="s">
        <v>107</v>
      </c>
      <c r="F21" s="15" t="s">
        <v>130</v>
      </c>
      <c r="G21" s="15" t="s">
        <v>131</v>
      </c>
      <c r="H21" s="15" t="str">
        <f t="shared" si="0"/>
        <v>Requerido</v>
      </c>
      <c r="I21" s="18" t="s">
        <v>132</v>
      </c>
      <c r="J21" s="10"/>
      <c r="K21" s="1"/>
      <c r="L21" s="1"/>
      <c r="M21" s="1"/>
      <c r="N21" s="1"/>
      <c r="O21" s="1"/>
      <c r="P21" s="1"/>
      <c r="Q21" s="1"/>
      <c r="R21" s="1"/>
      <c r="S21" s="1"/>
      <c r="T21" s="2"/>
      <c r="U21" s="2"/>
      <c r="V21" s="2"/>
      <c r="W21" s="2"/>
      <c r="X21" s="2"/>
      <c r="Y21" s="2"/>
      <c r="Z21" s="2"/>
    </row>
    <row r="22" spans="1:26" ht="48" customHeight="1" x14ac:dyDescent="0.25">
      <c r="A22" s="7"/>
      <c r="B22" s="256"/>
      <c r="C22" s="259"/>
      <c r="D22" s="27">
        <v>11</v>
      </c>
      <c r="E22" s="15" t="s">
        <v>107</v>
      </c>
      <c r="F22" s="15" t="s">
        <v>133</v>
      </c>
      <c r="G22" s="15" t="s">
        <v>131</v>
      </c>
      <c r="H22" s="15" t="str">
        <f t="shared" si="0"/>
        <v>Condicional</v>
      </c>
      <c r="I22" s="18" t="s">
        <v>134</v>
      </c>
      <c r="J22" s="10"/>
      <c r="K22" s="1"/>
      <c r="L22" s="1"/>
      <c r="M22" s="1"/>
      <c r="N22" s="1"/>
      <c r="O22" s="1"/>
      <c r="P22" s="1"/>
      <c r="Q22" s="1"/>
      <c r="R22" s="1"/>
      <c r="S22" s="1"/>
      <c r="T22" s="2"/>
      <c r="U22" s="2"/>
      <c r="V22" s="2"/>
      <c r="W22" s="2"/>
      <c r="X22" s="2"/>
      <c r="Y22" s="2"/>
      <c r="Z22" s="2"/>
    </row>
    <row r="23" spans="1:26" ht="31.5" customHeight="1" x14ac:dyDescent="0.25">
      <c r="A23" s="7"/>
      <c r="B23" s="256"/>
      <c r="C23" s="259"/>
      <c r="D23" s="27">
        <v>12</v>
      </c>
      <c r="E23" s="15" t="s">
        <v>107</v>
      </c>
      <c r="F23" s="15" t="s">
        <v>135</v>
      </c>
      <c r="G23" s="15" t="s">
        <v>136</v>
      </c>
      <c r="H23" s="15" t="str">
        <f t="shared" si="0"/>
        <v>Requerido</v>
      </c>
      <c r="I23" s="18" t="s">
        <v>137</v>
      </c>
      <c r="J23" s="10"/>
      <c r="K23" s="1"/>
      <c r="L23" s="1"/>
      <c r="M23" s="1"/>
      <c r="N23" s="1"/>
      <c r="O23" s="1"/>
      <c r="P23" s="1"/>
      <c r="Q23" s="1"/>
      <c r="R23" s="1"/>
      <c r="S23" s="1"/>
      <c r="T23" s="2"/>
      <c r="U23" s="2"/>
      <c r="V23" s="2"/>
      <c r="W23" s="2"/>
      <c r="X23" s="2"/>
      <c r="Y23" s="2"/>
      <c r="Z23" s="2"/>
    </row>
    <row r="24" spans="1:26" ht="111.75" customHeight="1" x14ac:dyDescent="0.25">
      <c r="A24" s="7"/>
      <c r="B24" s="256"/>
      <c r="C24" s="259"/>
      <c r="D24" s="27">
        <v>13</v>
      </c>
      <c r="E24" s="15" t="s">
        <v>107</v>
      </c>
      <c r="F24" s="15" t="s">
        <v>138</v>
      </c>
      <c r="G24" s="15" t="s">
        <v>139</v>
      </c>
      <c r="H24" s="15" t="s">
        <v>81</v>
      </c>
      <c r="I24" s="18" t="s">
        <v>140</v>
      </c>
      <c r="J24" s="10"/>
      <c r="K24" s="1"/>
      <c r="L24" s="1"/>
      <c r="M24" s="1"/>
      <c r="N24" s="1"/>
      <c r="O24" s="1"/>
      <c r="P24" s="1"/>
      <c r="Q24" s="1"/>
      <c r="R24" s="1"/>
      <c r="S24" s="1"/>
      <c r="T24" s="2"/>
      <c r="U24" s="2"/>
      <c r="V24" s="2"/>
      <c r="W24" s="2"/>
      <c r="X24" s="2"/>
      <c r="Y24" s="2"/>
      <c r="Z24" s="2"/>
    </row>
    <row r="25" spans="1:26" ht="111.75" customHeight="1" x14ac:dyDescent="0.25">
      <c r="A25" s="7"/>
      <c r="B25" s="256"/>
      <c r="C25" s="259"/>
      <c r="D25" s="27">
        <v>14</v>
      </c>
      <c r="E25" s="15" t="s">
        <v>107</v>
      </c>
      <c r="F25" s="15" t="s">
        <v>141</v>
      </c>
      <c r="G25" s="15" t="s">
        <v>131</v>
      </c>
      <c r="H25" s="15" t="str">
        <f t="shared" ref="H25:H29" si="1">IF( ISERROR(FIND("requerido",I25,1)),IF(ISERROR(FIND("condicional",I25,1)),IF(ISBLANK(I25),"- -","Opcional"),"Condicional"),"Requerido")</f>
        <v>Requerido</v>
      </c>
      <c r="I25" s="18" t="s">
        <v>142</v>
      </c>
      <c r="J25" s="10"/>
      <c r="K25" s="1"/>
      <c r="L25" s="1"/>
      <c r="M25" s="1"/>
      <c r="N25" s="1"/>
      <c r="O25" s="1"/>
      <c r="P25" s="1"/>
      <c r="Q25" s="1"/>
      <c r="R25" s="1"/>
      <c r="S25" s="1"/>
      <c r="T25" s="2"/>
      <c r="U25" s="2"/>
      <c r="V25" s="2"/>
      <c r="W25" s="2"/>
      <c r="X25" s="2"/>
      <c r="Y25" s="2"/>
      <c r="Z25" s="2"/>
    </row>
    <row r="26" spans="1:26" ht="31.5" customHeight="1" x14ac:dyDescent="0.25">
      <c r="A26" s="7"/>
      <c r="B26" s="256"/>
      <c r="C26" s="259"/>
      <c r="D26" s="27">
        <v>15</v>
      </c>
      <c r="E26" s="15" t="s">
        <v>107</v>
      </c>
      <c r="F26" s="15" t="s">
        <v>143</v>
      </c>
      <c r="G26" s="15" t="s">
        <v>144</v>
      </c>
      <c r="H26" s="15" t="str">
        <f t="shared" si="1"/>
        <v>Requerido</v>
      </c>
      <c r="I26" s="18" t="s">
        <v>145</v>
      </c>
      <c r="J26" s="10"/>
      <c r="K26" s="1"/>
      <c r="L26" s="1"/>
      <c r="M26" s="1"/>
      <c r="N26" s="1"/>
      <c r="O26" s="1"/>
      <c r="P26" s="1"/>
      <c r="Q26" s="1"/>
      <c r="R26" s="1"/>
      <c r="S26" s="1"/>
      <c r="T26" s="2"/>
      <c r="U26" s="2"/>
      <c r="V26" s="2"/>
      <c r="W26" s="2"/>
      <c r="X26" s="2"/>
      <c r="Y26" s="2"/>
      <c r="Z26" s="2"/>
    </row>
    <row r="27" spans="1:26" ht="31.5" customHeight="1" x14ac:dyDescent="0.25">
      <c r="A27" s="7"/>
      <c r="B27" s="256"/>
      <c r="C27" s="259"/>
      <c r="D27" s="27">
        <v>16</v>
      </c>
      <c r="E27" s="15" t="s">
        <v>107</v>
      </c>
      <c r="F27" s="15" t="s">
        <v>146</v>
      </c>
      <c r="G27" s="15" t="s">
        <v>147</v>
      </c>
      <c r="H27" s="15" t="str">
        <f t="shared" si="1"/>
        <v>Requerido</v>
      </c>
      <c r="I27" s="18" t="s">
        <v>148</v>
      </c>
      <c r="J27" s="10"/>
      <c r="K27" s="1"/>
      <c r="L27" s="1"/>
      <c r="M27" s="1"/>
      <c r="N27" s="1"/>
      <c r="O27" s="1"/>
      <c r="P27" s="1"/>
      <c r="Q27" s="1"/>
      <c r="R27" s="1"/>
      <c r="S27" s="1"/>
      <c r="T27" s="2"/>
      <c r="U27" s="2"/>
      <c r="V27" s="2"/>
      <c r="W27" s="2"/>
      <c r="X27" s="2"/>
      <c r="Y27" s="2"/>
      <c r="Z27" s="2"/>
    </row>
    <row r="28" spans="1:26" ht="48" customHeight="1" x14ac:dyDescent="0.25">
      <c r="A28" s="7"/>
      <c r="B28" s="256"/>
      <c r="C28" s="259"/>
      <c r="D28" s="27">
        <v>17</v>
      </c>
      <c r="E28" s="15" t="s">
        <v>107</v>
      </c>
      <c r="F28" s="15" t="s">
        <v>149</v>
      </c>
      <c r="G28" s="15" t="s">
        <v>150</v>
      </c>
      <c r="H28" s="15" t="str">
        <f t="shared" si="1"/>
        <v>Condicional</v>
      </c>
      <c r="I28" s="18" t="s">
        <v>151</v>
      </c>
      <c r="J28" s="10"/>
      <c r="K28" s="1"/>
      <c r="L28" s="1"/>
      <c r="M28" s="1"/>
      <c r="N28" s="1"/>
      <c r="O28" s="1"/>
      <c r="P28" s="1"/>
      <c r="Q28" s="1"/>
      <c r="R28" s="1"/>
      <c r="S28" s="1"/>
      <c r="T28" s="2"/>
      <c r="U28" s="2"/>
      <c r="V28" s="2"/>
      <c r="W28" s="2"/>
      <c r="X28" s="2"/>
      <c r="Y28" s="2"/>
      <c r="Z28" s="2"/>
    </row>
    <row r="29" spans="1:26" ht="31.5" customHeight="1" x14ac:dyDescent="0.25">
      <c r="A29" s="7"/>
      <c r="B29" s="256"/>
      <c r="C29" s="259"/>
      <c r="D29" s="27">
        <v>18</v>
      </c>
      <c r="E29" s="15" t="s">
        <v>107</v>
      </c>
      <c r="F29" s="15" t="s">
        <v>152</v>
      </c>
      <c r="G29" s="15" t="s">
        <v>153</v>
      </c>
      <c r="H29" s="15" t="str">
        <f t="shared" si="1"/>
        <v>Requerido</v>
      </c>
      <c r="I29" s="18" t="s">
        <v>154</v>
      </c>
      <c r="J29" s="10"/>
      <c r="K29" s="1"/>
      <c r="L29" s="1"/>
      <c r="M29" s="1"/>
      <c r="N29" s="1"/>
      <c r="O29" s="1"/>
      <c r="P29" s="1"/>
      <c r="Q29" s="1"/>
      <c r="R29" s="1"/>
      <c r="S29" s="1"/>
      <c r="T29" s="2"/>
      <c r="U29" s="2"/>
      <c r="V29" s="2"/>
      <c r="W29" s="2"/>
      <c r="X29" s="2"/>
      <c r="Y29" s="2"/>
      <c r="Z29" s="2"/>
    </row>
    <row r="30" spans="1:26" ht="64.5" customHeight="1" x14ac:dyDescent="0.25">
      <c r="A30" s="7"/>
      <c r="B30" s="257"/>
      <c r="C30" s="260"/>
      <c r="D30" s="27">
        <v>19</v>
      </c>
      <c r="E30" s="15" t="s">
        <v>107</v>
      </c>
      <c r="F30" s="15" t="s">
        <v>155</v>
      </c>
      <c r="G30" s="15" t="s">
        <v>112</v>
      </c>
      <c r="H30" s="15" t="s">
        <v>81</v>
      </c>
      <c r="I30" s="18" t="s">
        <v>156</v>
      </c>
      <c r="J30" s="10"/>
      <c r="K30" s="1"/>
      <c r="L30" s="1"/>
      <c r="M30" s="1"/>
      <c r="N30" s="1"/>
      <c r="O30" s="1"/>
      <c r="P30" s="1"/>
      <c r="Q30" s="1"/>
      <c r="R30" s="1"/>
      <c r="S30" s="1"/>
      <c r="T30" s="2"/>
      <c r="U30" s="2"/>
      <c r="V30" s="2"/>
      <c r="W30" s="2"/>
      <c r="X30" s="2"/>
      <c r="Y30" s="2"/>
      <c r="Z30" s="2"/>
    </row>
    <row r="31" spans="1:26" ht="19.5" customHeight="1" x14ac:dyDescent="0.25">
      <c r="A31" s="7"/>
      <c r="B31" s="255" t="s">
        <v>24</v>
      </c>
      <c r="C31" s="258" t="str">
        <f>Secciones_del_CFDI_4_0!D6</f>
        <v>(0, 1)</v>
      </c>
      <c r="D31" s="18">
        <v>0</v>
      </c>
      <c r="E31" s="18" t="s">
        <v>105</v>
      </c>
      <c r="F31" s="15" t="s">
        <v>105</v>
      </c>
      <c r="G31" s="18" t="s">
        <v>26</v>
      </c>
      <c r="H31" s="15" t="s">
        <v>22</v>
      </c>
      <c r="I31" s="18" t="s">
        <v>106</v>
      </c>
      <c r="J31" s="10"/>
      <c r="K31" s="1"/>
      <c r="L31" s="1"/>
      <c r="M31" s="1"/>
      <c r="N31" s="1"/>
      <c r="O31" s="1"/>
      <c r="P31" s="1"/>
      <c r="Q31" s="1"/>
      <c r="R31" s="1"/>
      <c r="S31" s="1"/>
      <c r="T31" s="2"/>
      <c r="U31" s="2"/>
      <c r="V31" s="2"/>
      <c r="W31" s="2"/>
      <c r="X31" s="2"/>
      <c r="Y31" s="2"/>
      <c r="Z31" s="2"/>
    </row>
    <row r="32" spans="1:26" ht="42.75" customHeight="1" x14ac:dyDescent="0.25">
      <c r="A32" s="7"/>
      <c r="B32" s="256"/>
      <c r="C32" s="259"/>
      <c r="D32" s="18">
        <v>1</v>
      </c>
      <c r="E32" s="18" t="s">
        <v>157</v>
      </c>
      <c r="F32" s="15" t="s">
        <v>158</v>
      </c>
      <c r="G32" s="18" t="s">
        <v>159</v>
      </c>
      <c r="H32" s="15" t="str">
        <f t="shared" ref="H32:H34" si="2">IF( ISERROR(FIND("requerido",I32,1)),IF(ISERROR(FIND("condicional",I32,1)),IF(ISBLANK(I32),"- -","Opcional"),"Condicional"),"Requerido")</f>
        <v>Requerido</v>
      </c>
      <c r="I32" s="18" t="s">
        <v>160</v>
      </c>
      <c r="J32" s="10"/>
      <c r="K32" s="1"/>
      <c r="L32" s="1"/>
      <c r="M32" s="1"/>
      <c r="N32" s="1"/>
      <c r="O32" s="1"/>
      <c r="P32" s="1"/>
      <c r="Q32" s="1"/>
      <c r="R32" s="1"/>
      <c r="S32" s="1"/>
      <c r="T32" s="2"/>
      <c r="U32" s="2"/>
      <c r="V32" s="2"/>
      <c r="W32" s="2"/>
      <c r="X32" s="2"/>
      <c r="Y32" s="2"/>
      <c r="Z32" s="2"/>
    </row>
    <row r="33" spans="1:26" ht="37.5" customHeight="1" x14ac:dyDescent="0.25">
      <c r="A33" s="7"/>
      <c r="B33" s="256"/>
      <c r="C33" s="259"/>
      <c r="D33" s="18">
        <v>2</v>
      </c>
      <c r="E33" s="18" t="s">
        <v>157</v>
      </c>
      <c r="F33" s="15" t="s">
        <v>161</v>
      </c>
      <c r="G33" s="18" t="s">
        <v>162</v>
      </c>
      <c r="H33" s="15" t="str">
        <f t="shared" si="2"/>
        <v>Requerido</v>
      </c>
      <c r="I33" s="18" t="s">
        <v>163</v>
      </c>
      <c r="J33" s="10"/>
      <c r="K33" s="1"/>
      <c r="L33" s="1"/>
      <c r="M33" s="1"/>
      <c r="N33" s="1"/>
      <c r="O33" s="1"/>
      <c r="P33" s="1"/>
      <c r="Q33" s="1"/>
      <c r="R33" s="1"/>
      <c r="S33" s="1"/>
      <c r="T33" s="2"/>
      <c r="U33" s="2"/>
      <c r="V33" s="2"/>
      <c r="W33" s="2"/>
      <c r="X33" s="2"/>
      <c r="Y33" s="2"/>
      <c r="Z33" s="2"/>
    </row>
    <row r="34" spans="1:26" ht="35.25" customHeight="1" x14ac:dyDescent="0.25">
      <c r="A34" s="7"/>
      <c r="B34" s="257"/>
      <c r="C34" s="260"/>
      <c r="D34" s="18">
        <v>3</v>
      </c>
      <c r="E34" s="18" t="s">
        <v>157</v>
      </c>
      <c r="F34" s="15" t="s">
        <v>164</v>
      </c>
      <c r="G34" s="18" t="s">
        <v>165</v>
      </c>
      <c r="H34" s="15" t="str">
        <f t="shared" si="2"/>
        <v>Requerido</v>
      </c>
      <c r="I34" s="18" t="s">
        <v>166</v>
      </c>
      <c r="J34" s="10"/>
      <c r="K34" s="1"/>
      <c r="L34" s="1"/>
      <c r="M34" s="1"/>
      <c r="N34" s="1"/>
      <c r="O34" s="1"/>
      <c r="P34" s="1"/>
      <c r="Q34" s="1"/>
      <c r="R34" s="1"/>
      <c r="S34" s="1"/>
      <c r="T34" s="2"/>
      <c r="U34" s="2"/>
      <c r="V34" s="2"/>
      <c r="W34" s="2"/>
      <c r="X34" s="2"/>
      <c r="Y34" s="2"/>
      <c r="Z34" s="2"/>
    </row>
    <row r="35" spans="1:26" ht="15.75" customHeight="1" x14ac:dyDescent="0.25">
      <c r="A35" s="7"/>
      <c r="B35" s="255" t="s">
        <v>28</v>
      </c>
      <c r="C35" s="258" t="str">
        <f>Secciones_del_CFDI_4_0!D7</f>
        <v>(0, n)</v>
      </c>
      <c r="D35" s="31">
        <v>0</v>
      </c>
      <c r="E35" s="28" t="s">
        <v>105</v>
      </c>
      <c r="F35" s="28" t="s">
        <v>105</v>
      </c>
      <c r="G35" s="27" t="s">
        <v>30</v>
      </c>
      <c r="H35" s="15" t="s">
        <v>22</v>
      </c>
      <c r="I35" s="18" t="s">
        <v>106</v>
      </c>
      <c r="J35" s="10"/>
      <c r="K35" s="1"/>
      <c r="L35" s="1"/>
      <c r="M35" s="1"/>
      <c r="N35" s="1"/>
      <c r="O35" s="1"/>
      <c r="P35" s="1"/>
      <c r="Q35" s="1"/>
      <c r="R35" s="1"/>
      <c r="S35" s="1"/>
      <c r="T35" s="2"/>
      <c r="U35" s="2"/>
      <c r="V35" s="2"/>
      <c r="W35" s="2"/>
      <c r="X35" s="2"/>
      <c r="Y35" s="2"/>
      <c r="Z35" s="2"/>
    </row>
    <row r="36" spans="1:26" ht="33" customHeight="1" x14ac:dyDescent="0.25">
      <c r="A36" s="7"/>
      <c r="B36" s="257"/>
      <c r="C36" s="260"/>
      <c r="D36" s="27">
        <v>1</v>
      </c>
      <c r="E36" s="11" t="s">
        <v>167</v>
      </c>
      <c r="F36" s="11" t="s">
        <v>168</v>
      </c>
      <c r="G36" s="15" t="s">
        <v>169</v>
      </c>
      <c r="H36" s="15" t="str">
        <f>IF( ISERROR(FIND("requerido",I36,1)),IF(ISERROR(FIND("condicional",I36,1)),IF(ISBLANK(I36),"- -","Opcional"),"Condicional"),"Requerido")</f>
        <v>Requerido</v>
      </c>
      <c r="I36" s="18" t="s">
        <v>170</v>
      </c>
      <c r="J36" s="10"/>
      <c r="K36" s="1"/>
      <c r="L36" s="1"/>
      <c r="M36" s="1"/>
      <c r="N36" s="1"/>
      <c r="O36" s="1"/>
      <c r="P36" s="1"/>
      <c r="Q36" s="1"/>
      <c r="R36" s="1"/>
      <c r="S36" s="1"/>
      <c r="T36" s="2"/>
      <c r="U36" s="2"/>
      <c r="V36" s="2"/>
      <c r="W36" s="2"/>
      <c r="X36" s="2"/>
      <c r="Y36" s="2"/>
      <c r="Z36" s="2"/>
    </row>
    <row r="37" spans="1:26" ht="15.75" customHeight="1" x14ac:dyDescent="0.25">
      <c r="A37" s="7"/>
      <c r="B37" s="261" t="s">
        <v>171</v>
      </c>
      <c r="C37" s="258" t="str">
        <f>Secciones_del_CFDI_4_0!D8</f>
        <v>(1, n)</v>
      </c>
      <c r="D37" s="27">
        <v>0</v>
      </c>
      <c r="E37" s="15" t="s">
        <v>105</v>
      </c>
      <c r="F37" s="15" t="s">
        <v>105</v>
      </c>
      <c r="G37" s="15" t="s">
        <v>34</v>
      </c>
      <c r="H37" s="15" t="s">
        <v>22</v>
      </c>
      <c r="I37" s="18" t="s">
        <v>106</v>
      </c>
      <c r="J37" s="10"/>
      <c r="K37" s="1"/>
      <c r="L37" s="1"/>
      <c r="M37" s="1"/>
      <c r="N37" s="1"/>
      <c r="O37" s="1"/>
      <c r="P37" s="1"/>
      <c r="Q37" s="1"/>
      <c r="R37" s="1"/>
      <c r="S37" s="1"/>
      <c r="T37" s="2"/>
      <c r="U37" s="2"/>
      <c r="V37" s="2"/>
      <c r="W37" s="2"/>
      <c r="X37" s="2"/>
      <c r="Y37" s="2"/>
      <c r="Z37" s="2"/>
    </row>
    <row r="38" spans="1:26" ht="81" customHeight="1" x14ac:dyDescent="0.25">
      <c r="A38" s="7"/>
      <c r="B38" s="257"/>
      <c r="C38" s="260"/>
      <c r="D38" s="27">
        <v>1</v>
      </c>
      <c r="E38" s="15" t="s">
        <v>172</v>
      </c>
      <c r="F38" s="15" t="s">
        <v>173</v>
      </c>
      <c r="G38" s="15" t="s">
        <v>112</v>
      </c>
      <c r="H38" s="15" t="str">
        <f>IF( ISERROR(FIND("requerido",I38,1)),IF(ISERROR(FIND("condicional",I38,1)),IF(ISBLANK(I38),"- -","Opcional"),"Condicional"),"Requerido")</f>
        <v>Requerido</v>
      </c>
      <c r="I38" s="18" t="s">
        <v>174</v>
      </c>
      <c r="J38" s="10"/>
      <c r="K38" s="1"/>
      <c r="L38" s="1"/>
      <c r="M38" s="1"/>
      <c r="N38" s="1"/>
      <c r="O38" s="1"/>
      <c r="P38" s="1"/>
      <c r="Q38" s="1"/>
      <c r="R38" s="1"/>
      <c r="S38" s="1"/>
      <c r="T38" s="2"/>
      <c r="U38" s="2"/>
      <c r="V38" s="2"/>
      <c r="W38" s="2"/>
      <c r="X38" s="2"/>
      <c r="Y38" s="2"/>
      <c r="Z38" s="2"/>
    </row>
    <row r="39" spans="1:26" ht="15.75" customHeight="1" x14ac:dyDescent="0.25">
      <c r="A39" s="7"/>
      <c r="B39" s="255" t="s">
        <v>36</v>
      </c>
      <c r="C39" s="258" t="str">
        <f>Secciones_del_CFDI_4_0!D9</f>
        <v>(1, 1)</v>
      </c>
      <c r="D39" s="27">
        <v>0</v>
      </c>
      <c r="E39" s="28" t="s">
        <v>105</v>
      </c>
      <c r="F39" s="29" t="s">
        <v>105</v>
      </c>
      <c r="G39" s="15" t="s">
        <v>37</v>
      </c>
      <c r="H39" s="15" t="s">
        <v>22</v>
      </c>
      <c r="I39" s="18" t="s">
        <v>106</v>
      </c>
      <c r="J39" s="10"/>
      <c r="K39" s="1"/>
      <c r="L39" s="1"/>
      <c r="M39" s="1"/>
      <c r="N39" s="1"/>
      <c r="O39" s="1"/>
      <c r="P39" s="1"/>
      <c r="Q39" s="1"/>
      <c r="R39" s="1"/>
      <c r="S39" s="1"/>
      <c r="T39" s="2"/>
      <c r="U39" s="2"/>
      <c r="V39" s="2"/>
      <c r="W39" s="2"/>
      <c r="X39" s="2"/>
      <c r="Y39" s="2"/>
      <c r="Z39" s="2"/>
    </row>
    <row r="40" spans="1:26" ht="31.5" customHeight="1" x14ac:dyDescent="0.25">
      <c r="A40" s="7"/>
      <c r="B40" s="256"/>
      <c r="C40" s="259"/>
      <c r="D40" s="27">
        <v>1</v>
      </c>
      <c r="E40" s="15" t="s">
        <v>175</v>
      </c>
      <c r="F40" s="15" t="s">
        <v>176</v>
      </c>
      <c r="G40" s="15" t="s">
        <v>177</v>
      </c>
      <c r="H40" s="15" t="str">
        <f t="shared" ref="H40:H43" si="3">IF( ISERROR(FIND("requerido",I40,1)),IF(ISERROR(FIND("condicional",I40,1)),IF(ISBLANK(I40),"- -","Opcional"),"Condicional"),"Requerido")</f>
        <v>Requerido</v>
      </c>
      <c r="I40" s="18" t="s">
        <v>178</v>
      </c>
      <c r="J40" s="10"/>
      <c r="K40" s="1"/>
      <c r="L40" s="1"/>
      <c r="M40" s="1"/>
      <c r="N40" s="1"/>
      <c r="O40" s="1"/>
      <c r="P40" s="1"/>
      <c r="Q40" s="1"/>
      <c r="R40" s="1"/>
      <c r="S40" s="1"/>
      <c r="T40" s="2"/>
      <c r="U40" s="2"/>
      <c r="V40" s="2"/>
      <c r="W40" s="2"/>
      <c r="X40" s="2"/>
      <c r="Y40" s="2"/>
      <c r="Z40" s="2"/>
    </row>
    <row r="41" spans="1:26" ht="31.5" customHeight="1" x14ac:dyDescent="0.25">
      <c r="A41" s="7"/>
      <c r="B41" s="256"/>
      <c r="C41" s="259"/>
      <c r="D41" s="27">
        <v>2</v>
      </c>
      <c r="E41" s="15" t="s">
        <v>175</v>
      </c>
      <c r="F41" s="15" t="s">
        <v>179</v>
      </c>
      <c r="G41" s="15" t="s">
        <v>112</v>
      </c>
      <c r="H41" s="15" t="str">
        <f t="shared" si="3"/>
        <v>Requerido</v>
      </c>
      <c r="I41" s="18" t="s">
        <v>180</v>
      </c>
      <c r="J41" s="10"/>
      <c r="K41" s="1"/>
      <c r="L41" s="1"/>
      <c r="M41" s="1"/>
      <c r="N41" s="1"/>
      <c r="O41" s="1"/>
      <c r="P41" s="1"/>
      <c r="Q41" s="1"/>
      <c r="R41" s="1"/>
      <c r="S41" s="1"/>
      <c r="T41" s="2"/>
      <c r="U41" s="2"/>
      <c r="V41" s="2"/>
      <c r="W41" s="2"/>
      <c r="X41" s="2"/>
      <c r="Y41" s="2"/>
      <c r="Z41" s="2"/>
    </row>
    <row r="42" spans="1:26" ht="31.5" customHeight="1" x14ac:dyDescent="0.25">
      <c r="A42" s="7"/>
      <c r="B42" s="256"/>
      <c r="C42" s="259"/>
      <c r="D42" s="27">
        <v>3</v>
      </c>
      <c r="E42" s="15" t="s">
        <v>175</v>
      </c>
      <c r="F42" s="15" t="s">
        <v>181</v>
      </c>
      <c r="G42" s="15" t="s">
        <v>182</v>
      </c>
      <c r="H42" s="15" t="str">
        <f t="shared" si="3"/>
        <v>Requerido</v>
      </c>
      <c r="I42" s="18" t="s">
        <v>183</v>
      </c>
      <c r="J42" s="10"/>
      <c r="K42" s="1"/>
      <c r="L42" s="1"/>
      <c r="M42" s="1"/>
      <c r="N42" s="1"/>
      <c r="O42" s="1"/>
      <c r="P42" s="1"/>
      <c r="Q42" s="1"/>
      <c r="R42" s="1"/>
      <c r="S42" s="1"/>
      <c r="T42" s="2"/>
      <c r="U42" s="2"/>
      <c r="V42" s="2"/>
      <c r="W42" s="2"/>
      <c r="X42" s="2"/>
      <c r="Y42" s="2"/>
      <c r="Z42" s="2"/>
    </row>
    <row r="43" spans="1:26" ht="33" customHeight="1" x14ac:dyDescent="0.25">
      <c r="A43" s="7"/>
      <c r="B43" s="257"/>
      <c r="C43" s="260"/>
      <c r="D43" s="15">
        <v>4</v>
      </c>
      <c r="E43" s="15" t="s">
        <v>175</v>
      </c>
      <c r="F43" s="15" t="s">
        <v>184</v>
      </c>
      <c r="G43" s="15" t="s">
        <v>112</v>
      </c>
      <c r="H43" s="15" t="str">
        <f t="shared" si="3"/>
        <v>Condicional</v>
      </c>
      <c r="I43" s="18" t="s">
        <v>185</v>
      </c>
      <c r="J43" s="10"/>
      <c r="K43" s="1"/>
      <c r="L43" s="1"/>
      <c r="M43" s="1"/>
      <c r="N43" s="1"/>
      <c r="O43" s="1"/>
      <c r="P43" s="1"/>
      <c r="Q43" s="1"/>
      <c r="R43" s="1"/>
      <c r="S43" s="1"/>
      <c r="T43" s="2"/>
      <c r="U43" s="2"/>
      <c r="V43" s="2"/>
      <c r="W43" s="2"/>
      <c r="X43" s="2"/>
      <c r="Y43" s="2"/>
      <c r="Z43" s="2"/>
    </row>
    <row r="44" spans="1:26" ht="15.75" customHeight="1" x14ac:dyDescent="0.25">
      <c r="A44" s="7"/>
      <c r="B44" s="255" t="s">
        <v>39</v>
      </c>
      <c r="C44" s="258" t="str">
        <f>Secciones_del_CFDI_4_0!D10</f>
        <v>(1, 1)</v>
      </c>
      <c r="D44" s="27">
        <v>0</v>
      </c>
      <c r="E44" s="28" t="s">
        <v>105</v>
      </c>
      <c r="F44" s="29" t="s">
        <v>105</v>
      </c>
      <c r="G44" s="15" t="s">
        <v>40</v>
      </c>
      <c r="H44" s="15" t="s">
        <v>22</v>
      </c>
      <c r="I44" s="18" t="s">
        <v>106</v>
      </c>
      <c r="J44" s="10"/>
      <c r="K44" s="1"/>
      <c r="L44" s="1"/>
      <c r="M44" s="1"/>
      <c r="N44" s="1"/>
      <c r="O44" s="1"/>
      <c r="P44" s="1"/>
      <c r="Q44" s="1"/>
      <c r="R44" s="1"/>
      <c r="S44" s="1"/>
      <c r="T44" s="2"/>
      <c r="U44" s="2"/>
      <c r="V44" s="2"/>
      <c r="W44" s="2"/>
      <c r="X44" s="2"/>
      <c r="Y44" s="2"/>
      <c r="Z44" s="2"/>
    </row>
    <row r="45" spans="1:26" ht="31.5" customHeight="1" x14ac:dyDescent="0.25">
      <c r="A45" s="7"/>
      <c r="B45" s="256"/>
      <c r="C45" s="259"/>
      <c r="D45" s="27">
        <v>1</v>
      </c>
      <c r="E45" s="15" t="s">
        <v>186</v>
      </c>
      <c r="F45" s="15" t="s">
        <v>176</v>
      </c>
      <c r="G45" s="15" t="s">
        <v>177</v>
      </c>
      <c r="H45" s="15" t="str">
        <f t="shared" ref="H45:H47" si="4">IF( ISERROR(FIND("requerido",I45,1)),IF(ISERROR(FIND("condicional",I45,1)),IF(ISBLANK(I45),"- -","Opcional"),"Condicional"),"Requerido")</f>
        <v>Requerido</v>
      </c>
      <c r="I45" s="18" t="s">
        <v>187</v>
      </c>
      <c r="J45" s="10"/>
      <c r="K45" s="1"/>
      <c r="L45" s="1"/>
      <c r="M45" s="1"/>
      <c r="N45" s="1"/>
      <c r="O45" s="1"/>
      <c r="P45" s="1"/>
      <c r="Q45" s="1"/>
      <c r="R45" s="1"/>
      <c r="S45" s="1"/>
      <c r="T45" s="2"/>
      <c r="U45" s="2"/>
      <c r="V45" s="2"/>
      <c r="W45" s="2"/>
      <c r="X45" s="2"/>
      <c r="Y45" s="2"/>
      <c r="Z45" s="2"/>
    </row>
    <row r="46" spans="1:26" ht="31.5" customHeight="1" x14ac:dyDescent="0.25">
      <c r="A46" s="7"/>
      <c r="B46" s="256"/>
      <c r="C46" s="259"/>
      <c r="D46" s="27">
        <v>2</v>
      </c>
      <c r="E46" s="15" t="s">
        <v>186</v>
      </c>
      <c r="F46" s="15" t="s">
        <v>179</v>
      </c>
      <c r="G46" s="15" t="s">
        <v>112</v>
      </c>
      <c r="H46" s="15" t="str">
        <f t="shared" si="4"/>
        <v>Requerido</v>
      </c>
      <c r="I46" s="18" t="s">
        <v>180</v>
      </c>
      <c r="J46" s="10"/>
      <c r="K46" s="1"/>
      <c r="L46" s="1"/>
      <c r="M46" s="1"/>
      <c r="N46" s="1"/>
      <c r="O46" s="1"/>
      <c r="P46" s="1"/>
      <c r="Q46" s="1"/>
      <c r="R46" s="1"/>
      <c r="S46" s="1"/>
      <c r="T46" s="2"/>
      <c r="U46" s="2"/>
      <c r="V46" s="2"/>
      <c r="W46" s="2"/>
      <c r="X46" s="2"/>
      <c r="Y46" s="2"/>
      <c r="Z46" s="2"/>
    </row>
    <row r="47" spans="1:26" ht="31.5" customHeight="1" x14ac:dyDescent="0.25">
      <c r="A47" s="7"/>
      <c r="B47" s="256"/>
      <c r="C47" s="259"/>
      <c r="D47" s="27">
        <v>3</v>
      </c>
      <c r="E47" s="15" t="s">
        <v>186</v>
      </c>
      <c r="F47" s="15" t="s">
        <v>188</v>
      </c>
      <c r="G47" s="15" t="s">
        <v>112</v>
      </c>
      <c r="H47" s="15" t="str">
        <f t="shared" si="4"/>
        <v>Requerido</v>
      </c>
      <c r="I47" s="18" t="s">
        <v>189</v>
      </c>
      <c r="J47" s="10"/>
      <c r="K47" s="1"/>
      <c r="L47" s="1"/>
      <c r="M47" s="1"/>
      <c r="N47" s="1"/>
      <c r="O47" s="1"/>
      <c r="P47" s="1"/>
      <c r="Q47" s="1"/>
      <c r="R47" s="1"/>
      <c r="S47" s="1"/>
      <c r="T47" s="2"/>
      <c r="U47" s="2"/>
      <c r="V47" s="2"/>
      <c r="W47" s="2"/>
      <c r="X47" s="2"/>
      <c r="Y47" s="2"/>
      <c r="Z47" s="2"/>
    </row>
    <row r="48" spans="1:26" ht="63.75" customHeight="1" x14ac:dyDescent="0.25">
      <c r="A48" s="7"/>
      <c r="B48" s="256"/>
      <c r="C48" s="259"/>
      <c r="D48" s="27">
        <v>4</v>
      </c>
      <c r="E48" s="15" t="s">
        <v>186</v>
      </c>
      <c r="F48" s="15" t="s">
        <v>190</v>
      </c>
      <c r="G48" s="15" t="s">
        <v>191</v>
      </c>
      <c r="H48" s="15" t="s">
        <v>81</v>
      </c>
      <c r="I48" s="18" t="s">
        <v>192</v>
      </c>
      <c r="J48" s="10"/>
      <c r="K48" s="1"/>
      <c r="L48" s="1"/>
      <c r="M48" s="1"/>
      <c r="N48" s="1"/>
      <c r="O48" s="1"/>
      <c r="P48" s="1"/>
      <c r="Q48" s="1"/>
      <c r="R48" s="1"/>
      <c r="S48" s="1"/>
      <c r="T48" s="2"/>
      <c r="U48" s="2"/>
      <c r="V48" s="2"/>
      <c r="W48" s="2"/>
      <c r="X48" s="2"/>
      <c r="Y48" s="2"/>
      <c r="Z48" s="2"/>
    </row>
    <row r="49" spans="1:26" ht="48" customHeight="1" x14ac:dyDescent="0.25">
      <c r="A49" s="7"/>
      <c r="B49" s="256"/>
      <c r="C49" s="259"/>
      <c r="D49" s="27">
        <v>5</v>
      </c>
      <c r="E49" s="15" t="s">
        <v>186</v>
      </c>
      <c r="F49" s="15" t="s">
        <v>193</v>
      </c>
      <c r="G49" s="15" t="s">
        <v>112</v>
      </c>
      <c r="H49" s="15" t="s">
        <v>81</v>
      </c>
      <c r="I49" s="18" t="s">
        <v>194</v>
      </c>
      <c r="J49" s="10"/>
      <c r="K49" s="1"/>
      <c r="L49" s="1"/>
      <c r="M49" s="1"/>
      <c r="N49" s="1"/>
      <c r="O49" s="1"/>
      <c r="P49" s="1"/>
      <c r="Q49" s="1"/>
      <c r="R49" s="1"/>
      <c r="S49" s="1"/>
      <c r="T49" s="2"/>
      <c r="U49" s="2"/>
      <c r="V49" s="2"/>
      <c r="W49" s="2"/>
      <c r="X49" s="2"/>
      <c r="Y49" s="2"/>
      <c r="Z49" s="2"/>
    </row>
    <row r="50" spans="1:26" ht="48" customHeight="1" x14ac:dyDescent="0.25">
      <c r="A50" s="7"/>
      <c r="B50" s="256"/>
      <c r="C50" s="259"/>
      <c r="D50" s="27">
        <v>6</v>
      </c>
      <c r="E50" s="15" t="s">
        <v>186</v>
      </c>
      <c r="F50" s="15" t="s">
        <v>195</v>
      </c>
      <c r="G50" s="15" t="s">
        <v>182</v>
      </c>
      <c r="H50" s="15" t="str">
        <f t="shared" ref="H50:H51" si="5">IF( ISERROR(FIND("requerido",I50,1)),IF(ISERROR(FIND("condicional",I50,1)),IF(ISBLANK(I50),"- -","Opcional"),"Condicional"),"Requerido")</f>
        <v>Requerido</v>
      </c>
      <c r="I50" s="18" t="s">
        <v>196</v>
      </c>
      <c r="J50" s="10"/>
      <c r="K50" s="1"/>
      <c r="L50" s="1"/>
      <c r="M50" s="1"/>
      <c r="N50" s="1"/>
      <c r="O50" s="1"/>
      <c r="P50" s="1"/>
      <c r="Q50" s="1"/>
      <c r="R50" s="1"/>
      <c r="S50" s="1"/>
      <c r="T50" s="2"/>
      <c r="U50" s="2"/>
      <c r="V50" s="2"/>
      <c r="W50" s="2"/>
      <c r="X50" s="2"/>
      <c r="Y50" s="2"/>
      <c r="Z50" s="2"/>
    </row>
    <row r="51" spans="1:26" ht="16.5" customHeight="1" x14ac:dyDescent="0.25">
      <c r="A51" s="7"/>
      <c r="B51" s="257"/>
      <c r="C51" s="260"/>
      <c r="D51" s="27">
        <v>7</v>
      </c>
      <c r="E51" s="15" t="s">
        <v>186</v>
      </c>
      <c r="F51" s="15" t="s">
        <v>197</v>
      </c>
      <c r="G51" s="15" t="s">
        <v>198</v>
      </c>
      <c r="H51" s="15" t="str">
        <f t="shared" si="5"/>
        <v>Requerido</v>
      </c>
      <c r="I51" s="18" t="s">
        <v>199</v>
      </c>
      <c r="J51" s="10"/>
      <c r="K51" s="1"/>
      <c r="L51" s="1"/>
      <c r="M51" s="1"/>
      <c r="N51" s="1"/>
      <c r="O51" s="1"/>
      <c r="P51" s="1"/>
      <c r="Q51" s="1"/>
      <c r="R51" s="1"/>
      <c r="S51" s="1"/>
      <c r="T51" s="2"/>
      <c r="U51" s="2"/>
      <c r="V51" s="2"/>
      <c r="W51" s="2"/>
      <c r="X51" s="2"/>
      <c r="Y51" s="2"/>
      <c r="Z51" s="2"/>
    </row>
    <row r="52" spans="1:26" ht="15.75" customHeight="1" x14ac:dyDescent="0.25">
      <c r="A52" s="7"/>
      <c r="B52" s="261" t="s">
        <v>200</v>
      </c>
      <c r="C52" s="258" t="str">
        <f>Secciones_del_CFDI_4_0!D12</f>
        <v>(1, n)</v>
      </c>
      <c r="D52" s="27">
        <v>0</v>
      </c>
      <c r="E52" s="28" t="s">
        <v>105</v>
      </c>
      <c r="F52" s="29" t="s">
        <v>105</v>
      </c>
      <c r="G52" s="15" t="s">
        <v>46</v>
      </c>
      <c r="H52" s="15" t="s">
        <v>22</v>
      </c>
      <c r="I52" s="18" t="s">
        <v>106</v>
      </c>
      <c r="J52" s="10"/>
      <c r="K52" s="1"/>
      <c r="L52" s="1"/>
      <c r="M52" s="1"/>
      <c r="N52" s="1"/>
      <c r="O52" s="1"/>
      <c r="P52" s="1"/>
      <c r="Q52" s="1"/>
      <c r="R52" s="1"/>
      <c r="S52" s="1"/>
      <c r="T52" s="2"/>
      <c r="U52" s="2"/>
      <c r="V52" s="2"/>
      <c r="W52" s="2"/>
      <c r="X52" s="2"/>
      <c r="Y52" s="2"/>
      <c r="Z52" s="2"/>
    </row>
    <row r="53" spans="1:26" ht="48" customHeight="1" x14ac:dyDescent="0.25">
      <c r="A53" s="7"/>
      <c r="B53" s="256"/>
      <c r="C53" s="259"/>
      <c r="D53" s="27">
        <v>1</v>
      </c>
      <c r="E53" s="15" t="s">
        <v>201</v>
      </c>
      <c r="F53" s="15" t="s">
        <v>202</v>
      </c>
      <c r="G53" s="15" t="s">
        <v>203</v>
      </c>
      <c r="H53" s="15" t="str">
        <f t="shared" ref="H53:H62" si="6">IF( ISERROR(FIND("requerido",I53,1)),IF(ISERROR(FIND("condicional",I53,1)),IF(ISBLANK(I53),"- -","Opcional"),"Condicional"),"Requerido")</f>
        <v>Requerido</v>
      </c>
      <c r="I53" s="18" t="s">
        <v>204</v>
      </c>
      <c r="J53" s="10"/>
      <c r="K53" s="1"/>
      <c r="L53" s="1"/>
      <c r="M53" s="1"/>
      <c r="N53" s="1"/>
      <c r="O53" s="1"/>
      <c r="P53" s="1"/>
      <c r="Q53" s="1"/>
      <c r="R53" s="1"/>
      <c r="S53" s="1"/>
      <c r="T53" s="2"/>
      <c r="U53" s="2"/>
      <c r="V53" s="2"/>
      <c r="W53" s="2"/>
      <c r="X53" s="2"/>
      <c r="Y53" s="2"/>
      <c r="Z53" s="2"/>
    </row>
    <row r="54" spans="1:26" ht="63.75" customHeight="1" x14ac:dyDescent="0.25">
      <c r="A54" s="7"/>
      <c r="B54" s="256"/>
      <c r="C54" s="259"/>
      <c r="D54" s="27">
        <v>2</v>
      </c>
      <c r="E54" s="15" t="s">
        <v>201</v>
      </c>
      <c r="F54" s="15" t="s">
        <v>205</v>
      </c>
      <c r="G54" s="15" t="s">
        <v>112</v>
      </c>
      <c r="H54" s="15" t="str">
        <f t="shared" si="6"/>
        <v>Opcional</v>
      </c>
      <c r="I54" s="18" t="s">
        <v>206</v>
      </c>
      <c r="J54" s="10"/>
      <c r="K54" s="1"/>
      <c r="L54" s="1"/>
      <c r="M54" s="1"/>
      <c r="N54" s="1"/>
      <c r="O54" s="1"/>
      <c r="P54" s="1"/>
      <c r="Q54" s="1"/>
      <c r="R54" s="1"/>
      <c r="S54" s="1"/>
      <c r="T54" s="2"/>
      <c r="U54" s="2"/>
      <c r="V54" s="2"/>
      <c r="W54" s="2"/>
      <c r="X54" s="2"/>
      <c r="Y54" s="2"/>
      <c r="Z54" s="2"/>
    </row>
    <row r="55" spans="1:26" ht="31.5" customHeight="1" x14ac:dyDescent="0.25">
      <c r="A55" s="7"/>
      <c r="B55" s="256"/>
      <c r="C55" s="259"/>
      <c r="D55" s="27">
        <v>3</v>
      </c>
      <c r="E55" s="15" t="s">
        <v>201</v>
      </c>
      <c r="F55" s="15" t="s">
        <v>207</v>
      </c>
      <c r="G55" s="15" t="s">
        <v>139</v>
      </c>
      <c r="H55" s="15" t="str">
        <f t="shared" si="6"/>
        <v>Requerido</v>
      </c>
      <c r="I55" s="18" t="s">
        <v>208</v>
      </c>
      <c r="J55" s="10"/>
      <c r="K55" s="1"/>
      <c r="L55" s="1"/>
      <c r="M55" s="1"/>
      <c r="N55" s="1"/>
      <c r="O55" s="1"/>
      <c r="P55" s="1"/>
      <c r="Q55" s="1"/>
      <c r="R55" s="1"/>
      <c r="S55" s="1"/>
      <c r="T55" s="2"/>
      <c r="U55" s="2"/>
      <c r="V55" s="2"/>
      <c r="W55" s="2"/>
      <c r="X55" s="2"/>
      <c r="Y55" s="2"/>
      <c r="Z55" s="2"/>
    </row>
    <row r="56" spans="1:26" ht="48" customHeight="1" x14ac:dyDescent="0.25">
      <c r="A56" s="7"/>
      <c r="B56" s="256"/>
      <c r="C56" s="259"/>
      <c r="D56" s="27">
        <v>4</v>
      </c>
      <c r="E56" s="15" t="s">
        <v>201</v>
      </c>
      <c r="F56" s="15" t="s">
        <v>209</v>
      </c>
      <c r="G56" s="15" t="s">
        <v>210</v>
      </c>
      <c r="H56" s="15" t="str">
        <f t="shared" si="6"/>
        <v>Requerido</v>
      </c>
      <c r="I56" s="18" t="s">
        <v>211</v>
      </c>
      <c r="J56" s="10"/>
      <c r="K56" s="1"/>
      <c r="L56" s="1"/>
      <c r="M56" s="1"/>
      <c r="N56" s="1"/>
      <c r="O56" s="1"/>
      <c r="P56" s="1"/>
      <c r="Q56" s="1"/>
      <c r="R56" s="1"/>
      <c r="S56" s="1"/>
      <c r="T56" s="2"/>
      <c r="U56" s="2"/>
      <c r="V56" s="2"/>
      <c r="W56" s="2"/>
      <c r="X56" s="2"/>
      <c r="Y56" s="2"/>
      <c r="Z56" s="2"/>
    </row>
    <row r="57" spans="1:26" ht="48" customHeight="1" x14ac:dyDescent="0.25">
      <c r="A57" s="7"/>
      <c r="B57" s="256"/>
      <c r="C57" s="259"/>
      <c r="D57" s="27">
        <v>5</v>
      </c>
      <c r="E57" s="15" t="s">
        <v>201</v>
      </c>
      <c r="F57" s="15" t="s">
        <v>212</v>
      </c>
      <c r="G57" s="15" t="s">
        <v>112</v>
      </c>
      <c r="H57" s="15" t="str">
        <f t="shared" si="6"/>
        <v>Opcional</v>
      </c>
      <c r="I57" s="18" t="s">
        <v>213</v>
      </c>
      <c r="J57" s="10"/>
      <c r="K57" s="1"/>
      <c r="L57" s="1"/>
      <c r="M57" s="1"/>
      <c r="N57" s="1"/>
      <c r="O57" s="1"/>
      <c r="P57" s="1"/>
      <c r="Q57" s="1"/>
      <c r="R57" s="1"/>
      <c r="S57" s="1"/>
      <c r="T57" s="2"/>
      <c r="U57" s="2"/>
      <c r="V57" s="2"/>
      <c r="W57" s="2"/>
      <c r="X57" s="2"/>
      <c r="Y57" s="2"/>
      <c r="Z57" s="2"/>
    </row>
    <row r="58" spans="1:26" ht="31.5" customHeight="1" x14ac:dyDescent="0.25">
      <c r="A58" s="7"/>
      <c r="B58" s="256"/>
      <c r="C58" s="259"/>
      <c r="D58" s="27">
        <v>6</v>
      </c>
      <c r="E58" s="15" t="s">
        <v>201</v>
      </c>
      <c r="F58" s="15" t="s">
        <v>214</v>
      </c>
      <c r="G58" s="15" t="s">
        <v>112</v>
      </c>
      <c r="H58" s="15" t="str">
        <f t="shared" si="6"/>
        <v>Requerido</v>
      </c>
      <c r="I58" s="18" t="s">
        <v>215</v>
      </c>
      <c r="J58" s="10"/>
      <c r="K58" s="1"/>
      <c r="L58" s="1"/>
      <c r="M58" s="1"/>
      <c r="N58" s="1"/>
      <c r="O58" s="1"/>
      <c r="P58" s="1"/>
      <c r="Q58" s="1"/>
      <c r="R58" s="1"/>
      <c r="S58" s="1"/>
      <c r="T58" s="2"/>
      <c r="U58" s="2"/>
      <c r="V58" s="2"/>
      <c r="W58" s="2"/>
      <c r="X58" s="2"/>
      <c r="Y58" s="2"/>
      <c r="Z58" s="2"/>
    </row>
    <row r="59" spans="1:26" ht="31.5" customHeight="1" x14ac:dyDescent="0.25">
      <c r="A59" s="7"/>
      <c r="B59" s="256"/>
      <c r="C59" s="259"/>
      <c r="D59" s="27">
        <v>7</v>
      </c>
      <c r="E59" s="15" t="s">
        <v>201</v>
      </c>
      <c r="F59" s="15" t="s">
        <v>216</v>
      </c>
      <c r="G59" s="15" t="s">
        <v>131</v>
      </c>
      <c r="H59" s="15" t="str">
        <f t="shared" si="6"/>
        <v>Requerido</v>
      </c>
      <c r="I59" s="18" t="s">
        <v>217</v>
      </c>
      <c r="J59" s="10"/>
      <c r="K59" s="1"/>
      <c r="L59" s="1"/>
      <c r="M59" s="1"/>
      <c r="N59" s="1"/>
      <c r="O59" s="1"/>
      <c r="P59" s="1"/>
      <c r="Q59" s="1"/>
      <c r="R59" s="1"/>
      <c r="S59" s="1"/>
      <c r="T59" s="2"/>
      <c r="U59" s="2"/>
      <c r="V59" s="2"/>
      <c r="W59" s="2"/>
      <c r="X59" s="2"/>
      <c r="Y59" s="2"/>
      <c r="Z59" s="2"/>
    </row>
    <row r="60" spans="1:26" ht="48" customHeight="1" x14ac:dyDescent="0.25">
      <c r="A60" s="7"/>
      <c r="B60" s="256"/>
      <c r="C60" s="259"/>
      <c r="D60" s="27">
        <v>8</v>
      </c>
      <c r="E60" s="15" t="s">
        <v>201</v>
      </c>
      <c r="F60" s="15" t="s">
        <v>218</v>
      </c>
      <c r="G60" s="15" t="s">
        <v>131</v>
      </c>
      <c r="H60" s="15" t="str">
        <f t="shared" si="6"/>
        <v>Requerido</v>
      </c>
      <c r="I60" s="18" t="s">
        <v>219</v>
      </c>
      <c r="J60" s="10"/>
      <c r="K60" s="1"/>
      <c r="L60" s="1"/>
      <c r="M60" s="1"/>
      <c r="N60" s="1"/>
      <c r="O60" s="1"/>
      <c r="P60" s="1"/>
      <c r="Q60" s="1"/>
      <c r="R60" s="1"/>
      <c r="S60" s="1"/>
      <c r="T60" s="2"/>
      <c r="U60" s="2"/>
      <c r="V60" s="2"/>
      <c r="W60" s="2"/>
      <c r="X60" s="2"/>
      <c r="Y60" s="2"/>
      <c r="Z60" s="2"/>
    </row>
    <row r="61" spans="1:26" ht="48" customHeight="1" x14ac:dyDescent="0.25">
      <c r="A61" s="7"/>
      <c r="B61" s="256"/>
      <c r="C61" s="259"/>
      <c r="D61" s="27">
        <v>9</v>
      </c>
      <c r="E61" s="15" t="s">
        <v>201</v>
      </c>
      <c r="F61" s="15" t="s">
        <v>133</v>
      </c>
      <c r="G61" s="15" t="s">
        <v>131</v>
      </c>
      <c r="H61" s="15" t="str">
        <f t="shared" si="6"/>
        <v>Opcional</v>
      </c>
      <c r="I61" s="18" t="s">
        <v>220</v>
      </c>
      <c r="J61" s="10"/>
      <c r="K61" s="1"/>
      <c r="L61" s="1"/>
      <c r="M61" s="1"/>
      <c r="N61" s="1"/>
      <c r="O61" s="1"/>
      <c r="P61" s="1"/>
      <c r="Q61" s="1"/>
      <c r="R61" s="1"/>
      <c r="S61" s="1"/>
      <c r="T61" s="2"/>
      <c r="U61" s="2"/>
      <c r="V61" s="2"/>
      <c r="W61" s="2"/>
      <c r="X61" s="2"/>
      <c r="Y61" s="2"/>
      <c r="Z61" s="2"/>
    </row>
    <row r="62" spans="1:26" ht="33" customHeight="1" x14ac:dyDescent="0.25">
      <c r="A62" s="7"/>
      <c r="B62" s="257"/>
      <c r="C62" s="260"/>
      <c r="D62" s="27">
        <v>10</v>
      </c>
      <c r="E62" s="15" t="s">
        <v>201</v>
      </c>
      <c r="F62" s="15" t="s">
        <v>221</v>
      </c>
      <c r="G62" s="15" t="s">
        <v>222</v>
      </c>
      <c r="H62" s="15" t="str">
        <f t="shared" si="6"/>
        <v>Requerido</v>
      </c>
      <c r="I62" s="18" t="s">
        <v>223</v>
      </c>
      <c r="J62" s="10"/>
      <c r="K62" s="1"/>
      <c r="L62" s="1"/>
      <c r="M62" s="1"/>
      <c r="N62" s="1"/>
      <c r="O62" s="1"/>
      <c r="P62" s="1"/>
      <c r="Q62" s="1"/>
      <c r="R62" s="1"/>
      <c r="S62" s="1"/>
      <c r="T62" s="2"/>
      <c r="U62" s="2"/>
      <c r="V62" s="2"/>
      <c r="W62" s="2"/>
      <c r="X62" s="2"/>
      <c r="Y62" s="2"/>
      <c r="Z62" s="2"/>
    </row>
    <row r="63" spans="1:26" ht="15.75" customHeight="1" x14ac:dyDescent="0.25">
      <c r="A63" s="7"/>
      <c r="B63" s="261" t="s">
        <v>224</v>
      </c>
      <c r="C63" s="258" t="str">
        <f>Secciones_del_CFDI_4_0!D15</f>
        <v>(1, n)</v>
      </c>
      <c r="D63" s="27">
        <v>0</v>
      </c>
      <c r="E63" s="28" t="s">
        <v>105</v>
      </c>
      <c r="F63" s="29" t="s">
        <v>105</v>
      </c>
      <c r="G63" s="15" t="s">
        <v>53</v>
      </c>
      <c r="H63" s="15" t="s">
        <v>22</v>
      </c>
      <c r="I63" s="18" t="s">
        <v>106</v>
      </c>
      <c r="J63" s="10"/>
      <c r="K63" s="1"/>
      <c r="L63" s="1"/>
      <c r="M63" s="1"/>
      <c r="N63" s="1"/>
      <c r="O63" s="1"/>
      <c r="P63" s="1"/>
      <c r="Q63" s="1"/>
      <c r="R63" s="1"/>
      <c r="S63" s="1"/>
      <c r="T63" s="2"/>
      <c r="U63" s="2"/>
      <c r="V63" s="2"/>
      <c r="W63" s="2"/>
      <c r="X63" s="2"/>
      <c r="Y63" s="2"/>
      <c r="Z63" s="2"/>
    </row>
    <row r="64" spans="1:26" ht="48" customHeight="1" x14ac:dyDescent="0.25">
      <c r="A64" s="7"/>
      <c r="B64" s="256"/>
      <c r="C64" s="259"/>
      <c r="D64" s="27">
        <v>1</v>
      </c>
      <c r="E64" s="15" t="s">
        <v>225</v>
      </c>
      <c r="F64" s="15" t="s">
        <v>226</v>
      </c>
      <c r="G64" s="15" t="s">
        <v>139</v>
      </c>
      <c r="H64" s="15" t="str">
        <f t="shared" ref="H64:H66" si="7">IF( ISERROR(FIND("requerido",I64,1)),IF(ISERROR(FIND("condicional",I64,1)),IF(ISBLANK(I64),"- -","Opcional"),"Condicional"),"Requerido")</f>
        <v>Requerido</v>
      </c>
      <c r="I64" s="18" t="s">
        <v>227</v>
      </c>
      <c r="J64" s="10"/>
      <c r="K64" s="1"/>
      <c r="L64" s="1"/>
      <c r="M64" s="1"/>
      <c r="N64" s="1"/>
      <c r="O64" s="1"/>
      <c r="P64" s="1"/>
      <c r="Q64" s="1"/>
      <c r="R64" s="1"/>
      <c r="S64" s="1"/>
      <c r="T64" s="2"/>
      <c r="U64" s="2"/>
      <c r="V64" s="2"/>
      <c r="W64" s="2"/>
      <c r="X64" s="2"/>
      <c r="Y64" s="2"/>
      <c r="Z64" s="2"/>
    </row>
    <row r="65" spans="1:26" ht="15.75" customHeight="1" x14ac:dyDescent="0.25">
      <c r="A65" s="7"/>
      <c r="B65" s="256"/>
      <c r="C65" s="259"/>
      <c r="D65" s="27">
        <v>2</v>
      </c>
      <c r="E65" s="15" t="s">
        <v>225</v>
      </c>
      <c r="F65" s="15" t="s">
        <v>228</v>
      </c>
      <c r="G65" s="15" t="s">
        <v>229</v>
      </c>
      <c r="H65" s="15" t="str">
        <f t="shared" si="7"/>
        <v>Requerido</v>
      </c>
      <c r="I65" s="18" t="s">
        <v>230</v>
      </c>
      <c r="J65" s="10"/>
      <c r="K65" s="1"/>
      <c r="L65" s="1"/>
      <c r="M65" s="1"/>
      <c r="N65" s="1"/>
      <c r="O65" s="1"/>
      <c r="P65" s="1"/>
      <c r="Q65" s="1"/>
      <c r="R65" s="1"/>
      <c r="S65" s="1"/>
      <c r="T65" s="2"/>
      <c r="U65" s="2"/>
      <c r="V65" s="2"/>
      <c r="W65" s="2"/>
      <c r="X65" s="2"/>
      <c r="Y65" s="2"/>
      <c r="Z65" s="2"/>
    </row>
    <row r="66" spans="1:26" ht="15.75" customHeight="1" x14ac:dyDescent="0.25">
      <c r="A66" s="7"/>
      <c r="B66" s="256"/>
      <c r="C66" s="259"/>
      <c r="D66" s="27">
        <v>3</v>
      </c>
      <c r="E66" s="15" t="s">
        <v>225</v>
      </c>
      <c r="F66" s="15" t="s">
        <v>231</v>
      </c>
      <c r="G66" s="18" t="s">
        <v>232</v>
      </c>
      <c r="H66" s="15" t="str">
        <f t="shared" si="7"/>
        <v>Requerido</v>
      </c>
      <c r="I66" s="18" t="s">
        <v>233</v>
      </c>
      <c r="J66" s="10"/>
      <c r="K66" s="1"/>
      <c r="L66" s="1"/>
      <c r="M66" s="1"/>
      <c r="N66" s="1"/>
      <c r="O66" s="1"/>
      <c r="P66" s="1"/>
      <c r="Q66" s="1"/>
      <c r="R66" s="1"/>
      <c r="S66" s="1"/>
      <c r="T66" s="2"/>
      <c r="U66" s="2"/>
      <c r="V66" s="2"/>
      <c r="W66" s="2"/>
      <c r="X66" s="2"/>
      <c r="Y66" s="2"/>
      <c r="Z66" s="2"/>
    </row>
    <row r="67" spans="1:26" ht="48" customHeight="1" x14ac:dyDescent="0.25">
      <c r="A67" s="7"/>
      <c r="B67" s="256"/>
      <c r="C67" s="259"/>
      <c r="D67" s="27">
        <v>4</v>
      </c>
      <c r="E67" s="15" t="s">
        <v>225</v>
      </c>
      <c r="F67" s="15" t="s">
        <v>234</v>
      </c>
      <c r="G67" s="15" t="s">
        <v>139</v>
      </c>
      <c r="H67" s="15" t="s">
        <v>81</v>
      </c>
      <c r="I67" s="18" t="s">
        <v>235</v>
      </c>
      <c r="J67" s="10"/>
      <c r="K67" s="1"/>
      <c r="L67" s="1"/>
      <c r="M67" s="1"/>
      <c r="N67" s="1"/>
      <c r="O67" s="1"/>
      <c r="P67" s="1"/>
      <c r="Q67" s="1"/>
      <c r="R67" s="1"/>
      <c r="S67" s="1"/>
      <c r="T67" s="2"/>
      <c r="U67" s="2"/>
      <c r="V67" s="2"/>
      <c r="W67" s="2"/>
      <c r="X67" s="2"/>
      <c r="Y67" s="2"/>
      <c r="Z67" s="2"/>
    </row>
    <row r="68" spans="1:26" ht="33" customHeight="1" x14ac:dyDescent="0.25">
      <c r="A68" s="7"/>
      <c r="B68" s="257"/>
      <c r="C68" s="260"/>
      <c r="D68" s="27">
        <v>5</v>
      </c>
      <c r="E68" s="15" t="s">
        <v>225</v>
      </c>
      <c r="F68" s="15" t="s">
        <v>218</v>
      </c>
      <c r="G68" s="15" t="s">
        <v>131</v>
      </c>
      <c r="H68" s="15" t="s">
        <v>81</v>
      </c>
      <c r="I68" s="18" t="s">
        <v>236</v>
      </c>
      <c r="J68" s="10"/>
      <c r="K68" s="1"/>
      <c r="L68" s="1"/>
      <c r="M68" s="1"/>
      <c r="N68" s="1"/>
      <c r="O68" s="1"/>
      <c r="P68" s="1"/>
      <c r="Q68" s="1"/>
      <c r="R68" s="1"/>
      <c r="S68" s="1"/>
      <c r="T68" s="2"/>
      <c r="U68" s="2"/>
      <c r="V68" s="2"/>
      <c r="W68" s="2"/>
      <c r="X68" s="2"/>
      <c r="Y68" s="2"/>
      <c r="Z68" s="2"/>
    </row>
    <row r="69" spans="1:26" ht="15.75" customHeight="1" x14ac:dyDescent="0.25">
      <c r="A69" s="7"/>
      <c r="B69" s="261" t="s">
        <v>237</v>
      </c>
      <c r="C69" s="258" t="str">
        <f>Secciones_del_CFDI_4_0!D17</f>
        <v>(1, n)</v>
      </c>
      <c r="D69" s="27">
        <v>0</v>
      </c>
      <c r="E69" s="28" t="s">
        <v>105</v>
      </c>
      <c r="F69" s="29" t="s">
        <v>105</v>
      </c>
      <c r="G69" s="15" t="s">
        <v>58</v>
      </c>
      <c r="H69" s="15" t="s">
        <v>22</v>
      </c>
      <c r="I69" s="18" t="s">
        <v>106</v>
      </c>
      <c r="J69" s="10"/>
      <c r="K69" s="1"/>
      <c r="L69" s="1"/>
      <c r="M69" s="1"/>
      <c r="N69" s="1"/>
      <c r="O69" s="1"/>
      <c r="P69" s="1"/>
      <c r="Q69" s="1"/>
      <c r="R69" s="1"/>
      <c r="S69" s="1"/>
      <c r="T69" s="2"/>
      <c r="U69" s="2"/>
      <c r="V69" s="2"/>
      <c r="W69" s="2"/>
      <c r="X69" s="2"/>
      <c r="Y69" s="2"/>
      <c r="Z69" s="2"/>
    </row>
    <row r="70" spans="1:26" ht="48" customHeight="1" x14ac:dyDescent="0.25">
      <c r="A70" s="7"/>
      <c r="B70" s="256"/>
      <c r="C70" s="259"/>
      <c r="D70" s="27">
        <v>1</v>
      </c>
      <c r="E70" s="15" t="s">
        <v>238</v>
      </c>
      <c r="F70" s="15" t="s">
        <v>226</v>
      </c>
      <c r="G70" s="15" t="s">
        <v>139</v>
      </c>
      <c r="H70" s="15" t="str">
        <f t="shared" ref="H70:H74" si="8">IF( ISERROR(FIND("requerido",I70,1)),IF(ISERROR(FIND("condicional",I70,1)),IF(ISBLANK(I70),"- -","Opcional"),"Condicional"),"Requerido")</f>
        <v>Requerido</v>
      </c>
      <c r="I70" s="18" t="s">
        <v>239</v>
      </c>
      <c r="J70" s="10"/>
      <c r="K70" s="1"/>
      <c r="L70" s="1"/>
      <c r="M70" s="1"/>
      <c r="N70" s="1"/>
      <c r="O70" s="1"/>
      <c r="P70" s="1"/>
      <c r="Q70" s="1"/>
      <c r="R70" s="1"/>
      <c r="S70" s="1"/>
      <c r="T70" s="2"/>
      <c r="U70" s="2"/>
      <c r="V70" s="2"/>
      <c r="W70" s="2"/>
      <c r="X70" s="2"/>
      <c r="Y70" s="2"/>
      <c r="Z70" s="2"/>
    </row>
    <row r="71" spans="1:26" ht="15.75" customHeight="1" x14ac:dyDescent="0.25">
      <c r="A71" s="7"/>
      <c r="B71" s="256"/>
      <c r="C71" s="259"/>
      <c r="D71" s="27">
        <v>2</v>
      </c>
      <c r="E71" s="15" t="s">
        <v>238</v>
      </c>
      <c r="F71" s="15" t="s">
        <v>228</v>
      </c>
      <c r="G71" s="15" t="s">
        <v>229</v>
      </c>
      <c r="H71" s="15" t="str">
        <f t="shared" si="8"/>
        <v>Requerido</v>
      </c>
      <c r="I71" s="18" t="s">
        <v>240</v>
      </c>
      <c r="J71" s="10"/>
      <c r="K71" s="1"/>
      <c r="L71" s="1"/>
      <c r="M71" s="1"/>
      <c r="N71" s="1"/>
      <c r="O71" s="1"/>
      <c r="P71" s="1"/>
      <c r="Q71" s="1"/>
      <c r="R71" s="1"/>
      <c r="S71" s="1"/>
      <c r="T71" s="2"/>
      <c r="U71" s="2"/>
      <c r="V71" s="2"/>
      <c r="W71" s="2"/>
      <c r="X71" s="2"/>
      <c r="Y71" s="2"/>
      <c r="Z71" s="2"/>
    </row>
    <row r="72" spans="1:26" ht="15.75" customHeight="1" x14ac:dyDescent="0.25">
      <c r="A72" s="7"/>
      <c r="B72" s="256"/>
      <c r="C72" s="259"/>
      <c r="D72" s="27">
        <v>3</v>
      </c>
      <c r="E72" s="15" t="s">
        <v>238</v>
      </c>
      <c r="F72" s="15" t="s">
        <v>231</v>
      </c>
      <c r="G72" s="18" t="s">
        <v>232</v>
      </c>
      <c r="H72" s="15" t="str">
        <f t="shared" si="8"/>
        <v>Requerido</v>
      </c>
      <c r="I72" s="18" t="s">
        <v>233</v>
      </c>
      <c r="J72" s="10"/>
      <c r="K72" s="1"/>
      <c r="L72" s="1"/>
      <c r="M72" s="1"/>
      <c r="N72" s="1"/>
      <c r="O72" s="1"/>
      <c r="P72" s="1"/>
      <c r="Q72" s="1"/>
      <c r="R72" s="1"/>
      <c r="S72" s="1"/>
      <c r="T72" s="2"/>
      <c r="U72" s="2"/>
      <c r="V72" s="2"/>
      <c r="W72" s="2"/>
      <c r="X72" s="2"/>
      <c r="Y72" s="2"/>
      <c r="Z72" s="2"/>
    </row>
    <row r="73" spans="1:26" ht="31.5" customHeight="1" x14ac:dyDescent="0.25">
      <c r="A73" s="7"/>
      <c r="B73" s="256"/>
      <c r="C73" s="259"/>
      <c r="D73" s="27">
        <v>4</v>
      </c>
      <c r="E73" s="15" t="s">
        <v>238</v>
      </c>
      <c r="F73" s="15" t="s">
        <v>234</v>
      </c>
      <c r="G73" s="15" t="s">
        <v>139</v>
      </c>
      <c r="H73" s="15" t="str">
        <f t="shared" si="8"/>
        <v>Requerido</v>
      </c>
      <c r="I73" s="18" t="s">
        <v>241</v>
      </c>
      <c r="J73" s="10"/>
      <c r="K73" s="1"/>
      <c r="L73" s="1"/>
      <c r="M73" s="1"/>
      <c r="N73" s="1"/>
      <c r="O73" s="1"/>
      <c r="P73" s="1"/>
      <c r="Q73" s="1"/>
      <c r="R73" s="1"/>
      <c r="S73" s="1"/>
      <c r="T73" s="2"/>
      <c r="U73" s="2"/>
      <c r="V73" s="2"/>
      <c r="W73" s="2"/>
      <c r="X73" s="2"/>
      <c r="Y73" s="2"/>
      <c r="Z73" s="2"/>
    </row>
    <row r="74" spans="1:26" ht="33" customHeight="1" x14ac:dyDescent="0.25">
      <c r="A74" s="7"/>
      <c r="B74" s="257"/>
      <c r="C74" s="260"/>
      <c r="D74" s="27">
        <v>5</v>
      </c>
      <c r="E74" s="15" t="s">
        <v>238</v>
      </c>
      <c r="F74" s="15" t="s">
        <v>218</v>
      </c>
      <c r="G74" s="15" t="s">
        <v>131</v>
      </c>
      <c r="H74" s="15" t="str">
        <f t="shared" si="8"/>
        <v>Requerido</v>
      </c>
      <c r="I74" s="18" t="s">
        <v>242</v>
      </c>
      <c r="J74" s="10"/>
      <c r="K74" s="1"/>
      <c r="L74" s="1"/>
      <c r="M74" s="1"/>
      <c r="N74" s="1"/>
      <c r="O74" s="1"/>
      <c r="P74" s="1"/>
      <c r="Q74" s="1"/>
      <c r="R74" s="1"/>
      <c r="S74" s="1"/>
      <c r="T74" s="2"/>
      <c r="U74" s="2"/>
      <c r="V74" s="2"/>
      <c r="W74" s="2"/>
      <c r="X74" s="2"/>
      <c r="Y74" s="2"/>
      <c r="Z74" s="2"/>
    </row>
    <row r="75" spans="1:26" ht="33" customHeight="1" x14ac:dyDescent="0.25">
      <c r="A75" s="7"/>
      <c r="B75" s="32"/>
      <c r="C75" s="262" t="str">
        <f>Secciones_del_CFDI_4_0!D18</f>
        <v>(0, 1)</v>
      </c>
      <c r="D75" s="15">
        <v>0</v>
      </c>
      <c r="E75" s="15" t="s">
        <v>105</v>
      </c>
      <c r="F75" s="15" t="s">
        <v>105</v>
      </c>
      <c r="G75" s="15" t="s">
        <v>61</v>
      </c>
      <c r="H75" s="15" t="s">
        <v>22</v>
      </c>
      <c r="I75" s="15" t="s">
        <v>106</v>
      </c>
      <c r="J75" s="10"/>
      <c r="K75" s="1"/>
      <c r="L75" s="1"/>
      <c r="M75" s="1"/>
      <c r="N75" s="1"/>
      <c r="O75" s="1"/>
      <c r="P75" s="1"/>
      <c r="Q75" s="1"/>
      <c r="R75" s="1"/>
      <c r="S75" s="1"/>
      <c r="T75" s="2"/>
      <c r="U75" s="2"/>
      <c r="V75" s="2"/>
      <c r="W75" s="2"/>
      <c r="X75" s="2"/>
      <c r="Y75" s="2"/>
      <c r="Z75" s="2"/>
    </row>
    <row r="76" spans="1:26" ht="33" customHeight="1" x14ac:dyDescent="0.25">
      <c r="A76" s="7"/>
      <c r="B76" s="32"/>
      <c r="C76" s="263"/>
      <c r="D76" s="15">
        <v>1</v>
      </c>
      <c r="E76" s="15" t="s">
        <v>243</v>
      </c>
      <c r="F76" s="15" t="s">
        <v>244</v>
      </c>
      <c r="G76" s="15" t="s">
        <v>177</v>
      </c>
      <c r="H76" s="15" t="str">
        <f t="shared" ref="H76:H79" si="9">IF( ISERROR(FIND("requerido",I76,1)),IF(ISERROR(FIND("condicional",I76,1)),IF(ISBLANK(I76),"- -","Opcional"),"Condicional"),"Requerido")</f>
        <v>Requerido</v>
      </c>
      <c r="I76" s="18" t="s">
        <v>245</v>
      </c>
      <c r="J76" s="10"/>
      <c r="K76" s="1"/>
      <c r="L76" s="1"/>
      <c r="M76" s="1"/>
      <c r="N76" s="1"/>
      <c r="O76" s="1"/>
      <c r="P76" s="1"/>
      <c r="Q76" s="1"/>
      <c r="R76" s="1"/>
      <c r="S76" s="1"/>
      <c r="T76" s="2"/>
      <c r="U76" s="2"/>
      <c r="V76" s="2"/>
      <c r="W76" s="2"/>
      <c r="X76" s="2"/>
      <c r="Y76" s="2"/>
      <c r="Z76" s="2"/>
    </row>
    <row r="77" spans="1:26" ht="33" customHeight="1" x14ac:dyDescent="0.25">
      <c r="A77" s="7"/>
      <c r="B77" s="32"/>
      <c r="C77" s="263"/>
      <c r="D77" s="15">
        <v>2</v>
      </c>
      <c r="E77" s="15" t="s">
        <v>243</v>
      </c>
      <c r="F77" s="15" t="s">
        <v>246</v>
      </c>
      <c r="G77" s="15" t="s">
        <v>112</v>
      </c>
      <c r="H77" s="15" t="str">
        <f t="shared" si="9"/>
        <v>Requerido</v>
      </c>
      <c r="I77" s="18" t="s">
        <v>247</v>
      </c>
      <c r="J77" s="10"/>
      <c r="K77" s="1"/>
      <c r="L77" s="1"/>
      <c r="M77" s="1"/>
      <c r="N77" s="1"/>
      <c r="O77" s="1"/>
      <c r="P77" s="1"/>
      <c r="Q77" s="1"/>
      <c r="R77" s="1"/>
      <c r="S77" s="1"/>
      <c r="T77" s="2"/>
      <c r="U77" s="2"/>
      <c r="V77" s="2"/>
      <c r="W77" s="2"/>
      <c r="X77" s="2"/>
      <c r="Y77" s="2"/>
      <c r="Z77" s="2"/>
    </row>
    <row r="78" spans="1:26" ht="33" customHeight="1" x14ac:dyDescent="0.25">
      <c r="A78" s="7"/>
      <c r="B78" s="32"/>
      <c r="C78" s="263"/>
      <c r="D78" s="15">
        <v>3</v>
      </c>
      <c r="E78" s="15" t="s">
        <v>243</v>
      </c>
      <c r="F78" s="15" t="s">
        <v>248</v>
      </c>
      <c r="G78" s="15" t="s">
        <v>182</v>
      </c>
      <c r="H78" s="15" t="str">
        <f t="shared" si="9"/>
        <v>Requerido</v>
      </c>
      <c r="I78" s="18" t="s">
        <v>249</v>
      </c>
      <c r="J78" s="10"/>
      <c r="K78" s="1"/>
      <c r="L78" s="1"/>
      <c r="M78" s="1"/>
      <c r="N78" s="1"/>
      <c r="O78" s="1"/>
      <c r="P78" s="1"/>
      <c r="Q78" s="1"/>
      <c r="R78" s="1"/>
      <c r="S78" s="1"/>
      <c r="T78" s="2"/>
      <c r="U78" s="2"/>
      <c r="V78" s="2"/>
      <c r="W78" s="2"/>
      <c r="X78" s="2"/>
      <c r="Y78" s="2"/>
      <c r="Z78" s="2"/>
    </row>
    <row r="79" spans="1:26" ht="33" customHeight="1" x14ac:dyDescent="0.25">
      <c r="A79" s="7"/>
      <c r="B79" s="32"/>
      <c r="C79" s="264"/>
      <c r="D79" s="15">
        <v>4</v>
      </c>
      <c r="E79" s="15" t="s">
        <v>243</v>
      </c>
      <c r="F79" s="15" t="s">
        <v>250</v>
      </c>
      <c r="G79" s="15" t="s">
        <v>112</v>
      </c>
      <c r="H79" s="15" t="str">
        <f t="shared" si="9"/>
        <v>Requerido</v>
      </c>
      <c r="I79" s="18" t="s">
        <v>251</v>
      </c>
      <c r="J79" s="10"/>
      <c r="K79" s="1"/>
      <c r="L79" s="1"/>
      <c r="M79" s="1"/>
      <c r="N79" s="1"/>
      <c r="O79" s="1"/>
      <c r="P79" s="1"/>
      <c r="Q79" s="1"/>
      <c r="R79" s="1"/>
      <c r="S79" s="1"/>
      <c r="T79" s="2"/>
      <c r="U79" s="2"/>
      <c r="V79" s="2"/>
      <c r="W79" s="2"/>
      <c r="X79" s="2"/>
      <c r="Y79" s="2"/>
      <c r="Z79" s="2"/>
    </row>
    <row r="80" spans="1:26" ht="15.75" customHeight="1" x14ac:dyDescent="0.25">
      <c r="A80" s="7"/>
      <c r="B80" s="261" t="s">
        <v>252</v>
      </c>
      <c r="C80" s="258" t="str">
        <f>Secciones_del_CFDI_4_0!D19</f>
        <v>(0, n)</v>
      </c>
      <c r="D80" s="27">
        <v>0</v>
      </c>
      <c r="E80" s="28" t="s">
        <v>105</v>
      </c>
      <c r="F80" s="29" t="s">
        <v>105</v>
      </c>
      <c r="G80" s="15" t="s">
        <v>64</v>
      </c>
      <c r="H80" s="15" t="s">
        <v>22</v>
      </c>
      <c r="I80" s="18" t="s">
        <v>106</v>
      </c>
      <c r="J80" s="10"/>
      <c r="K80" s="1"/>
      <c r="L80" s="1"/>
      <c r="M80" s="1"/>
      <c r="N80" s="1"/>
      <c r="O80" s="1"/>
      <c r="P80" s="1"/>
      <c r="Q80" s="1"/>
      <c r="R80" s="1"/>
      <c r="S80" s="1"/>
      <c r="T80" s="2"/>
      <c r="U80" s="2"/>
      <c r="V80" s="2"/>
      <c r="W80" s="2"/>
      <c r="X80" s="2"/>
      <c r="Y80" s="2"/>
      <c r="Z80" s="2"/>
    </row>
    <row r="81" spans="1:26" ht="112.5" customHeight="1" x14ac:dyDescent="0.25">
      <c r="A81" s="7"/>
      <c r="B81" s="257"/>
      <c r="C81" s="260"/>
      <c r="D81" s="27">
        <v>1</v>
      </c>
      <c r="E81" s="15" t="s">
        <v>253</v>
      </c>
      <c r="F81" s="15" t="s">
        <v>254</v>
      </c>
      <c r="G81" s="15" t="s">
        <v>112</v>
      </c>
      <c r="H81" s="15" t="str">
        <f>IF( ISERROR(FIND("requerido",I81,1)),IF(ISERROR(FIND("condicional",I81,1)),IF(ISBLANK(I81),"- -","Opcional"),"Condicional"),"Requerido")</f>
        <v>Requerido</v>
      </c>
      <c r="I81" s="18" t="s">
        <v>255</v>
      </c>
      <c r="J81" s="10"/>
      <c r="K81" s="1"/>
      <c r="L81" s="1"/>
      <c r="M81" s="1"/>
      <c r="N81" s="1"/>
      <c r="O81" s="1"/>
      <c r="P81" s="1"/>
      <c r="Q81" s="1"/>
      <c r="R81" s="1"/>
      <c r="S81" s="1"/>
      <c r="T81" s="2"/>
      <c r="U81" s="2"/>
      <c r="V81" s="2"/>
      <c r="W81" s="2"/>
      <c r="X81" s="2"/>
      <c r="Y81" s="2"/>
      <c r="Z81" s="2"/>
    </row>
    <row r="82" spans="1:26" ht="15.75" customHeight="1" x14ac:dyDescent="0.25">
      <c r="A82" s="7"/>
      <c r="B82" s="261" t="s">
        <v>256</v>
      </c>
      <c r="C82" s="258" t="str">
        <f>Secciones_del_CFDI_4_0!D20</f>
        <v>(0, n)</v>
      </c>
      <c r="D82" s="27">
        <v>0</v>
      </c>
      <c r="E82" s="28" t="s">
        <v>105</v>
      </c>
      <c r="F82" s="29" t="s">
        <v>105</v>
      </c>
      <c r="G82" s="15" t="s">
        <v>67</v>
      </c>
      <c r="H82" s="15" t="s">
        <v>22</v>
      </c>
      <c r="I82" s="18" t="s">
        <v>106</v>
      </c>
      <c r="J82" s="10"/>
      <c r="K82" s="1"/>
      <c r="L82" s="1"/>
      <c r="M82" s="1"/>
      <c r="N82" s="1"/>
      <c r="O82" s="1"/>
      <c r="P82" s="1"/>
      <c r="Q82" s="1"/>
      <c r="R82" s="1"/>
      <c r="S82" s="1"/>
      <c r="T82" s="2"/>
      <c r="U82" s="2"/>
      <c r="V82" s="2"/>
      <c r="W82" s="2"/>
      <c r="X82" s="2"/>
      <c r="Y82" s="2"/>
      <c r="Z82" s="2"/>
    </row>
    <row r="83" spans="1:26" ht="48.75" customHeight="1" x14ac:dyDescent="0.25">
      <c r="A83" s="7"/>
      <c r="B83" s="257"/>
      <c r="C83" s="260"/>
      <c r="D83" s="27">
        <v>1</v>
      </c>
      <c r="E83" s="15" t="s">
        <v>257</v>
      </c>
      <c r="F83" s="15" t="s">
        <v>258</v>
      </c>
      <c r="G83" s="15" t="s">
        <v>112</v>
      </c>
      <c r="H83" s="15" t="str">
        <f>IF( ISERROR(FIND("requerido",I83,1)),IF(ISERROR(FIND("condicional",I83,1)),IF(ISBLANK(I83),"- -","Opcional"),"Condicional"),"Requerido")</f>
        <v>Requerido</v>
      </c>
      <c r="I83" s="18" t="s">
        <v>259</v>
      </c>
      <c r="J83" s="10"/>
      <c r="K83" s="1"/>
      <c r="L83" s="1"/>
      <c r="M83" s="1"/>
      <c r="N83" s="1"/>
      <c r="O83" s="1"/>
      <c r="P83" s="1"/>
      <c r="Q83" s="1"/>
      <c r="R83" s="1"/>
      <c r="S83" s="1"/>
      <c r="T83" s="2"/>
      <c r="U83" s="2"/>
      <c r="V83" s="2"/>
      <c r="W83" s="2"/>
      <c r="X83" s="2"/>
      <c r="Y83" s="2"/>
      <c r="Z83" s="2"/>
    </row>
    <row r="84" spans="1:26" ht="24.75" customHeight="1" x14ac:dyDescent="0.25">
      <c r="A84" s="33"/>
      <c r="B84" s="265" t="s">
        <v>260</v>
      </c>
      <c r="C84" s="266" t="str">
        <f>Secciones_del_CFDI_4_0!D21</f>
        <v>(0, 1)</v>
      </c>
      <c r="D84" s="34">
        <v>0</v>
      </c>
      <c r="E84" s="35" t="s">
        <v>105</v>
      </c>
      <c r="F84" s="36" t="s">
        <v>105</v>
      </c>
      <c r="G84" s="37" t="s">
        <v>70</v>
      </c>
      <c r="H84" s="37" t="s">
        <v>22</v>
      </c>
      <c r="I84" s="38" t="s">
        <v>106</v>
      </c>
      <c r="J84" s="39"/>
      <c r="K84" s="40"/>
      <c r="L84" s="40"/>
      <c r="M84" s="40"/>
      <c r="N84" s="40"/>
      <c r="O84" s="40"/>
      <c r="P84" s="40"/>
      <c r="Q84" s="40"/>
      <c r="R84" s="40"/>
      <c r="S84" s="40"/>
      <c r="T84" s="2"/>
      <c r="U84" s="2"/>
      <c r="V84" s="2"/>
      <c r="W84" s="2"/>
      <c r="X84" s="2"/>
      <c r="Y84" s="2"/>
      <c r="Z84" s="2"/>
    </row>
    <row r="85" spans="1:26" ht="24.75" customHeight="1" x14ac:dyDescent="0.25">
      <c r="A85" s="33"/>
      <c r="B85" s="257"/>
      <c r="C85" s="260"/>
      <c r="D85" s="34">
        <v>1</v>
      </c>
      <c r="E85" s="37" t="s">
        <v>261</v>
      </c>
      <c r="F85" s="37" t="s">
        <v>262</v>
      </c>
      <c r="G85" s="37"/>
      <c r="H85" s="37" t="str">
        <f>IF( ISERROR(FIND("requerido",I85,1)),IF(ISERROR(FIND("condicional",I85,1)),IF(ISBLANK(I85),"- -","Opcional"),"Condicional"),"Requerido")</f>
        <v>- -</v>
      </c>
      <c r="I85" s="38"/>
      <c r="J85" s="39"/>
      <c r="K85" s="40"/>
      <c r="L85" s="40"/>
      <c r="M85" s="40"/>
      <c r="N85" s="40"/>
      <c r="O85" s="40"/>
      <c r="P85" s="40"/>
      <c r="Q85" s="40"/>
      <c r="R85" s="40"/>
      <c r="S85" s="40"/>
      <c r="T85" s="2"/>
      <c r="U85" s="2"/>
      <c r="V85" s="2"/>
      <c r="W85" s="2"/>
      <c r="X85" s="2"/>
      <c r="Y85" s="2"/>
      <c r="Z85" s="2"/>
    </row>
    <row r="86" spans="1:26" ht="15.75" customHeight="1" x14ac:dyDescent="0.25">
      <c r="A86" s="7"/>
      <c r="B86" s="261" t="s">
        <v>263</v>
      </c>
      <c r="C86" s="258" t="str">
        <f>Secciones_del_CFDI_4_0!D22</f>
        <v>(0, n)</v>
      </c>
      <c r="D86" s="27">
        <v>0</v>
      </c>
      <c r="E86" s="28" t="s">
        <v>105</v>
      </c>
      <c r="F86" s="29" t="s">
        <v>105</v>
      </c>
      <c r="G86" s="15" t="s">
        <v>73</v>
      </c>
      <c r="H86" s="15" t="s">
        <v>22</v>
      </c>
      <c r="I86" s="18" t="s">
        <v>106</v>
      </c>
      <c r="J86" s="10"/>
      <c r="K86" s="1"/>
      <c r="L86" s="1"/>
      <c r="M86" s="1"/>
      <c r="N86" s="1"/>
      <c r="O86" s="1"/>
      <c r="P86" s="1"/>
      <c r="Q86" s="1"/>
      <c r="R86" s="1"/>
      <c r="S86" s="1"/>
      <c r="T86" s="2"/>
      <c r="U86" s="2"/>
      <c r="V86" s="2"/>
      <c r="W86" s="2"/>
      <c r="X86" s="2"/>
      <c r="Y86" s="2"/>
      <c r="Z86" s="2"/>
    </row>
    <row r="87" spans="1:26" ht="48" customHeight="1" x14ac:dyDescent="0.25">
      <c r="A87" s="7"/>
      <c r="B87" s="256"/>
      <c r="C87" s="259"/>
      <c r="D87" s="27">
        <v>1</v>
      </c>
      <c r="E87" s="15" t="s">
        <v>264</v>
      </c>
      <c r="F87" s="15" t="s">
        <v>202</v>
      </c>
      <c r="G87" s="15" t="s">
        <v>203</v>
      </c>
      <c r="H87" s="15" t="str">
        <f t="shared" ref="H87:H93" si="10">IF( ISERROR(FIND("requerido",I87,1)),IF(ISERROR(FIND("condicional",I87,1)),IF(ISBLANK(I87),"- -","Opcional"),"Condicional"),"Requerido")</f>
        <v>Requerido</v>
      </c>
      <c r="I87" s="18" t="s">
        <v>265</v>
      </c>
      <c r="J87" s="10"/>
      <c r="K87" s="1"/>
      <c r="L87" s="1"/>
      <c r="M87" s="1"/>
      <c r="N87" s="1"/>
      <c r="O87" s="1"/>
      <c r="P87" s="1"/>
      <c r="Q87" s="1"/>
      <c r="R87" s="1"/>
      <c r="S87" s="1"/>
      <c r="T87" s="2"/>
      <c r="U87" s="2"/>
      <c r="V87" s="2"/>
      <c r="W87" s="2"/>
      <c r="X87" s="2"/>
      <c r="Y87" s="2"/>
      <c r="Z87" s="2"/>
    </row>
    <row r="88" spans="1:26" ht="48" customHeight="1" x14ac:dyDescent="0.25">
      <c r="A88" s="7"/>
      <c r="B88" s="256"/>
      <c r="C88" s="259"/>
      <c r="D88" s="27">
        <v>2</v>
      </c>
      <c r="E88" s="15" t="s">
        <v>264</v>
      </c>
      <c r="F88" s="15" t="s">
        <v>205</v>
      </c>
      <c r="G88" s="15" t="s">
        <v>112</v>
      </c>
      <c r="H88" s="15" t="str">
        <f t="shared" si="10"/>
        <v>Opcional</v>
      </c>
      <c r="I88" s="18" t="s">
        <v>266</v>
      </c>
      <c r="J88" s="10"/>
      <c r="K88" s="1"/>
      <c r="L88" s="1"/>
      <c r="M88" s="1"/>
      <c r="N88" s="1"/>
      <c r="O88" s="1"/>
      <c r="P88" s="1"/>
      <c r="Q88" s="1"/>
      <c r="R88" s="1"/>
      <c r="S88" s="1"/>
      <c r="T88" s="2"/>
      <c r="U88" s="2"/>
      <c r="V88" s="2"/>
      <c r="W88" s="2"/>
      <c r="X88" s="2"/>
      <c r="Y88" s="2"/>
      <c r="Z88" s="2"/>
    </row>
    <row r="89" spans="1:26" ht="31.5" customHeight="1" x14ac:dyDescent="0.25">
      <c r="A89" s="7"/>
      <c r="B89" s="256"/>
      <c r="C89" s="259"/>
      <c r="D89" s="27">
        <v>3</v>
      </c>
      <c r="E89" s="15" t="s">
        <v>264</v>
      </c>
      <c r="F89" s="15" t="s">
        <v>207</v>
      </c>
      <c r="G89" s="15" t="s">
        <v>139</v>
      </c>
      <c r="H89" s="15" t="str">
        <f t="shared" si="10"/>
        <v>Requerido</v>
      </c>
      <c r="I89" s="18" t="s">
        <v>267</v>
      </c>
      <c r="J89" s="10"/>
      <c r="K89" s="1"/>
      <c r="L89" s="1"/>
      <c r="M89" s="1"/>
      <c r="N89" s="1"/>
      <c r="O89" s="1"/>
      <c r="P89" s="1"/>
      <c r="Q89" s="1"/>
      <c r="R89" s="1"/>
      <c r="S89" s="1"/>
      <c r="T89" s="2"/>
      <c r="U89" s="2"/>
      <c r="V89" s="2"/>
      <c r="W89" s="2"/>
      <c r="X89" s="2"/>
      <c r="Y89" s="2"/>
      <c r="Z89" s="2"/>
    </row>
    <row r="90" spans="1:26" ht="48" customHeight="1" x14ac:dyDescent="0.25">
      <c r="A90" s="7"/>
      <c r="B90" s="256"/>
      <c r="C90" s="259"/>
      <c r="D90" s="27">
        <v>4</v>
      </c>
      <c r="E90" s="15" t="s">
        <v>264</v>
      </c>
      <c r="F90" s="15" t="s">
        <v>212</v>
      </c>
      <c r="G90" s="15" t="s">
        <v>112</v>
      </c>
      <c r="H90" s="15" t="str">
        <f t="shared" si="10"/>
        <v>Opcional</v>
      </c>
      <c r="I90" s="18" t="s">
        <v>268</v>
      </c>
      <c r="J90" s="10"/>
      <c r="K90" s="1"/>
      <c r="L90" s="1"/>
      <c r="M90" s="1"/>
      <c r="N90" s="1"/>
      <c r="O90" s="1"/>
      <c r="P90" s="1"/>
      <c r="Q90" s="1"/>
      <c r="R90" s="1"/>
      <c r="S90" s="1"/>
      <c r="T90" s="2"/>
      <c r="U90" s="2"/>
      <c r="V90" s="2"/>
      <c r="W90" s="2"/>
      <c r="X90" s="2"/>
      <c r="Y90" s="2"/>
      <c r="Z90" s="2"/>
    </row>
    <row r="91" spans="1:26" ht="31.5" customHeight="1" x14ac:dyDescent="0.25">
      <c r="A91" s="7"/>
      <c r="B91" s="256"/>
      <c r="C91" s="259"/>
      <c r="D91" s="27">
        <v>5</v>
      </c>
      <c r="E91" s="15" t="s">
        <v>264</v>
      </c>
      <c r="F91" s="15" t="s">
        <v>214</v>
      </c>
      <c r="G91" s="15" t="s">
        <v>112</v>
      </c>
      <c r="H91" s="15" t="str">
        <f t="shared" si="10"/>
        <v>Requerido</v>
      </c>
      <c r="I91" s="18" t="s">
        <v>269</v>
      </c>
      <c r="J91" s="10"/>
      <c r="K91" s="1"/>
      <c r="L91" s="1"/>
      <c r="M91" s="1"/>
      <c r="N91" s="1"/>
      <c r="O91" s="1"/>
      <c r="P91" s="1"/>
      <c r="Q91" s="1"/>
      <c r="R91" s="1"/>
      <c r="S91" s="1"/>
      <c r="T91" s="2"/>
      <c r="U91" s="2"/>
      <c r="V91" s="2"/>
      <c r="W91" s="2"/>
      <c r="X91" s="2"/>
      <c r="Y91" s="2"/>
      <c r="Z91" s="2"/>
    </row>
    <row r="92" spans="1:26" ht="31.5" customHeight="1" x14ac:dyDescent="0.25">
      <c r="A92" s="7"/>
      <c r="B92" s="256"/>
      <c r="C92" s="259"/>
      <c r="D92" s="27">
        <v>6</v>
      </c>
      <c r="E92" s="15" t="s">
        <v>264</v>
      </c>
      <c r="F92" s="15" t="s">
        <v>216</v>
      </c>
      <c r="G92" s="15" t="s">
        <v>131</v>
      </c>
      <c r="H92" s="15" t="str">
        <f t="shared" si="10"/>
        <v>Opcional</v>
      </c>
      <c r="I92" s="18" t="s">
        <v>270</v>
      </c>
      <c r="J92" s="10"/>
      <c r="K92" s="1"/>
      <c r="L92" s="1"/>
      <c r="M92" s="1"/>
      <c r="N92" s="1"/>
      <c r="O92" s="1"/>
      <c r="P92" s="1"/>
      <c r="Q92" s="1"/>
      <c r="R92" s="1"/>
      <c r="S92" s="1"/>
      <c r="T92" s="2"/>
      <c r="U92" s="2"/>
      <c r="V92" s="2"/>
      <c r="W92" s="2"/>
      <c r="X92" s="2"/>
      <c r="Y92" s="2"/>
      <c r="Z92" s="2"/>
    </row>
    <row r="93" spans="1:26" ht="48.75" customHeight="1" x14ac:dyDescent="0.25">
      <c r="A93" s="7"/>
      <c r="B93" s="257"/>
      <c r="C93" s="260"/>
      <c r="D93" s="27">
        <v>7</v>
      </c>
      <c r="E93" s="15" t="s">
        <v>264</v>
      </c>
      <c r="F93" s="15" t="s">
        <v>218</v>
      </c>
      <c r="G93" s="15" t="s">
        <v>131</v>
      </c>
      <c r="H93" s="15" t="str">
        <f t="shared" si="10"/>
        <v>Opcional</v>
      </c>
      <c r="I93" s="18" t="s">
        <v>271</v>
      </c>
      <c r="J93" s="10"/>
      <c r="K93" s="1"/>
      <c r="L93" s="1"/>
      <c r="M93" s="1"/>
      <c r="N93" s="1"/>
      <c r="O93" s="1"/>
      <c r="P93" s="1"/>
      <c r="Q93" s="1"/>
      <c r="R93" s="1"/>
      <c r="S93" s="1"/>
      <c r="T93" s="2"/>
      <c r="U93" s="2"/>
      <c r="V93" s="2"/>
      <c r="W93" s="2"/>
      <c r="X93" s="2"/>
      <c r="Y93" s="2"/>
      <c r="Z93" s="2"/>
    </row>
    <row r="94" spans="1:26" ht="15.75" customHeight="1" x14ac:dyDescent="0.25">
      <c r="A94" s="7"/>
      <c r="B94" s="261" t="s">
        <v>272</v>
      </c>
      <c r="C94" s="258" t="str">
        <f>Secciones_del_CFDI_4_0!D23</f>
        <v>(0, n)</v>
      </c>
      <c r="D94" s="27">
        <v>0</v>
      </c>
      <c r="E94" s="28" t="s">
        <v>105</v>
      </c>
      <c r="F94" s="29" t="s">
        <v>105</v>
      </c>
      <c r="G94" s="15" t="s">
        <v>76</v>
      </c>
      <c r="H94" s="15" t="s">
        <v>22</v>
      </c>
      <c r="I94" s="18" t="s">
        <v>106</v>
      </c>
      <c r="J94" s="10"/>
      <c r="K94" s="1"/>
      <c r="L94" s="1"/>
      <c r="M94" s="1"/>
      <c r="N94" s="1"/>
      <c r="O94" s="1"/>
      <c r="P94" s="1"/>
      <c r="Q94" s="1"/>
      <c r="R94" s="1"/>
      <c r="S94" s="1"/>
      <c r="T94" s="2"/>
      <c r="U94" s="2"/>
      <c r="V94" s="2"/>
      <c r="W94" s="2"/>
      <c r="X94" s="2"/>
      <c r="Y94" s="2"/>
      <c r="Z94" s="2"/>
    </row>
    <row r="95" spans="1:26" ht="112.5" customHeight="1" x14ac:dyDescent="0.25">
      <c r="A95" s="7"/>
      <c r="B95" s="257"/>
      <c r="C95" s="260"/>
      <c r="D95" s="27">
        <v>1</v>
      </c>
      <c r="E95" s="15" t="s">
        <v>253</v>
      </c>
      <c r="F95" s="15" t="s">
        <v>254</v>
      </c>
      <c r="G95" s="15" t="s">
        <v>112</v>
      </c>
      <c r="H95" s="15" t="str">
        <f>IF( ISERROR(FIND("requerido",I95,1)),IF(ISERROR(FIND("condicional",I95,1)),IF(ISBLANK(I95),"- -","Opcional"),"Condicional"),"Requerido")</f>
        <v>Requerido</v>
      </c>
      <c r="I95" s="18" t="s">
        <v>255</v>
      </c>
      <c r="J95" s="10"/>
      <c r="K95" s="1"/>
      <c r="L95" s="1"/>
      <c r="M95" s="1"/>
      <c r="N95" s="1"/>
      <c r="O95" s="1"/>
      <c r="P95" s="1"/>
      <c r="Q95" s="1"/>
      <c r="R95" s="1"/>
      <c r="S95" s="1"/>
      <c r="T95" s="2"/>
      <c r="U95" s="2"/>
      <c r="V95" s="2"/>
      <c r="W95" s="2"/>
      <c r="X95" s="2"/>
      <c r="Y95" s="2"/>
      <c r="Z95" s="2"/>
    </row>
    <row r="96" spans="1:26" ht="15.75" customHeight="1" x14ac:dyDescent="0.25">
      <c r="A96" s="7"/>
      <c r="B96" s="255" t="s">
        <v>77</v>
      </c>
      <c r="C96" s="258" t="str">
        <f>Secciones_del_CFDI_4_0!D24</f>
        <v>(0, 1)</v>
      </c>
      <c r="D96" s="27">
        <v>0</v>
      </c>
      <c r="E96" s="28" t="s">
        <v>105</v>
      </c>
      <c r="F96" s="29" t="s">
        <v>105</v>
      </c>
      <c r="G96" s="15" t="s">
        <v>78</v>
      </c>
      <c r="H96" s="15" t="s">
        <v>22</v>
      </c>
      <c r="I96" s="18" t="s">
        <v>106</v>
      </c>
      <c r="J96" s="10"/>
      <c r="K96" s="1"/>
      <c r="L96" s="1"/>
      <c r="M96" s="1"/>
      <c r="N96" s="1"/>
      <c r="O96" s="1"/>
      <c r="P96" s="1"/>
      <c r="Q96" s="1"/>
      <c r="R96" s="1"/>
      <c r="S96" s="1"/>
      <c r="T96" s="2"/>
      <c r="U96" s="2"/>
      <c r="V96" s="2"/>
      <c r="W96" s="2"/>
      <c r="X96" s="2"/>
      <c r="Y96" s="2"/>
      <c r="Z96" s="2"/>
    </row>
    <row r="97" spans="1:26" ht="72" customHeight="1" x14ac:dyDescent="0.25">
      <c r="A97" s="7"/>
      <c r="B97" s="256"/>
      <c r="C97" s="259"/>
      <c r="D97" s="27">
        <v>1</v>
      </c>
      <c r="E97" s="15" t="s">
        <v>273</v>
      </c>
      <c r="F97" s="15" t="s">
        <v>274</v>
      </c>
      <c r="G97" s="15" t="s">
        <v>131</v>
      </c>
      <c r="H97" s="15" t="s">
        <v>81</v>
      </c>
      <c r="I97" s="18" t="s">
        <v>275</v>
      </c>
      <c r="J97" s="10"/>
      <c r="K97" s="1"/>
      <c r="L97" s="1"/>
      <c r="M97" s="1"/>
      <c r="N97" s="1"/>
      <c r="O97" s="1"/>
      <c r="P97" s="1"/>
      <c r="Q97" s="1"/>
      <c r="R97" s="1"/>
      <c r="S97" s="1"/>
      <c r="T97" s="2"/>
      <c r="U97" s="2"/>
      <c r="V97" s="2"/>
      <c r="W97" s="2"/>
      <c r="X97" s="2"/>
      <c r="Y97" s="2"/>
      <c r="Z97" s="2"/>
    </row>
    <row r="98" spans="1:26" ht="48.75" customHeight="1" x14ac:dyDescent="0.25">
      <c r="A98" s="7"/>
      <c r="B98" s="257"/>
      <c r="C98" s="260"/>
      <c r="D98" s="27">
        <v>2</v>
      </c>
      <c r="E98" s="15" t="s">
        <v>273</v>
      </c>
      <c r="F98" s="15" t="s">
        <v>276</v>
      </c>
      <c r="G98" s="15" t="s">
        <v>131</v>
      </c>
      <c r="H98" s="15" t="s">
        <v>81</v>
      </c>
      <c r="I98" s="18" t="s">
        <v>277</v>
      </c>
      <c r="J98" s="10"/>
      <c r="K98" s="1"/>
      <c r="L98" s="1"/>
      <c r="M98" s="1"/>
      <c r="N98" s="1"/>
      <c r="O98" s="1"/>
      <c r="P98" s="1"/>
      <c r="Q98" s="1"/>
      <c r="R98" s="1"/>
      <c r="S98" s="1"/>
      <c r="T98" s="2"/>
      <c r="U98" s="2"/>
      <c r="V98" s="2"/>
      <c r="W98" s="2"/>
      <c r="X98" s="2"/>
      <c r="Y98" s="2"/>
      <c r="Z98" s="2"/>
    </row>
    <row r="99" spans="1:26" ht="15.75" customHeight="1" x14ac:dyDescent="0.25">
      <c r="A99" s="7"/>
      <c r="B99" s="261" t="s">
        <v>278</v>
      </c>
      <c r="C99" s="258" t="str">
        <f>Secciones_del_CFDI_4_0!D26</f>
        <v>(1, n)</v>
      </c>
      <c r="D99" s="27">
        <v>0</v>
      </c>
      <c r="E99" s="28" t="s">
        <v>105</v>
      </c>
      <c r="F99" s="29" t="s">
        <v>105</v>
      </c>
      <c r="G99" s="15" t="s">
        <v>84</v>
      </c>
      <c r="H99" s="15" t="s">
        <v>22</v>
      </c>
      <c r="I99" s="18" t="s">
        <v>106</v>
      </c>
      <c r="J99" s="10"/>
      <c r="K99" s="1"/>
      <c r="L99" s="1"/>
      <c r="M99" s="1"/>
      <c r="N99" s="1"/>
      <c r="O99" s="1"/>
      <c r="P99" s="1"/>
      <c r="Q99" s="1"/>
      <c r="R99" s="1"/>
      <c r="S99" s="1"/>
      <c r="T99" s="2"/>
      <c r="U99" s="2"/>
      <c r="V99" s="2"/>
      <c r="W99" s="2"/>
      <c r="X99" s="2"/>
      <c r="Y99" s="2"/>
      <c r="Z99" s="2"/>
    </row>
    <row r="100" spans="1:26" ht="15.75" customHeight="1" x14ac:dyDescent="0.25">
      <c r="A100" s="7"/>
      <c r="B100" s="256"/>
      <c r="C100" s="259"/>
      <c r="D100" s="27">
        <v>1</v>
      </c>
      <c r="E100" s="15" t="s">
        <v>238</v>
      </c>
      <c r="F100" s="15" t="s">
        <v>228</v>
      </c>
      <c r="G100" s="15" t="s">
        <v>229</v>
      </c>
      <c r="H100" s="15" t="str">
        <f t="shared" ref="H100:H101" si="11">IF( ISERROR(FIND("requerido",I100,1)),IF(ISERROR(FIND("condicional",I100,1)),IF(ISBLANK(I100),"- -","Opcional"),"Condicional"),"Requerido")</f>
        <v>Requerido</v>
      </c>
      <c r="I100" s="18" t="s">
        <v>279</v>
      </c>
      <c r="J100" s="10"/>
      <c r="K100" s="1"/>
      <c r="L100" s="1"/>
      <c r="M100" s="1"/>
      <c r="N100" s="1"/>
      <c r="O100" s="1"/>
      <c r="P100" s="1"/>
      <c r="Q100" s="1"/>
      <c r="R100" s="1"/>
      <c r="S100" s="1"/>
      <c r="T100" s="2"/>
      <c r="U100" s="2"/>
      <c r="V100" s="2"/>
      <c r="W100" s="2"/>
      <c r="X100" s="2"/>
      <c r="Y100" s="2"/>
      <c r="Z100" s="2"/>
    </row>
    <row r="101" spans="1:26" ht="33" customHeight="1" x14ac:dyDescent="0.25">
      <c r="A101" s="7"/>
      <c r="B101" s="257"/>
      <c r="C101" s="260"/>
      <c r="D101" s="27">
        <v>2</v>
      </c>
      <c r="E101" s="15" t="s">
        <v>238</v>
      </c>
      <c r="F101" s="15" t="s">
        <v>218</v>
      </c>
      <c r="G101" s="15" t="s">
        <v>131</v>
      </c>
      <c r="H101" s="15" t="str">
        <f t="shared" si="11"/>
        <v>Requerido</v>
      </c>
      <c r="I101" s="18" t="s">
        <v>280</v>
      </c>
      <c r="J101" s="10"/>
      <c r="K101" s="1"/>
      <c r="L101" s="1"/>
      <c r="M101" s="1"/>
      <c r="N101" s="1"/>
      <c r="O101" s="1"/>
      <c r="P101" s="1"/>
      <c r="Q101" s="1"/>
      <c r="R101" s="1"/>
      <c r="S101" s="1"/>
      <c r="T101" s="2"/>
      <c r="U101" s="2"/>
      <c r="V101" s="2"/>
      <c r="W101" s="2"/>
      <c r="X101" s="2"/>
      <c r="Y101" s="2"/>
      <c r="Z101" s="2"/>
    </row>
    <row r="102" spans="1:26" ht="15.75" customHeight="1" x14ac:dyDescent="0.25">
      <c r="A102" s="7"/>
      <c r="B102" s="261" t="s">
        <v>281</v>
      </c>
      <c r="C102" s="258" t="str">
        <f>Secciones_del_CFDI_4_0!D28</f>
        <v>(1, n)</v>
      </c>
      <c r="D102" s="27">
        <v>0</v>
      </c>
      <c r="E102" s="28" t="s">
        <v>105</v>
      </c>
      <c r="F102" s="29" t="s">
        <v>105</v>
      </c>
      <c r="G102" s="15" t="s">
        <v>89</v>
      </c>
      <c r="H102" s="15" t="s">
        <v>22</v>
      </c>
      <c r="I102" s="18" t="s">
        <v>106</v>
      </c>
      <c r="J102" s="10"/>
      <c r="K102" s="1"/>
      <c r="L102" s="1"/>
      <c r="M102" s="1"/>
      <c r="N102" s="1"/>
      <c r="O102" s="1"/>
      <c r="P102" s="1"/>
      <c r="Q102" s="1"/>
      <c r="R102" s="1"/>
      <c r="S102" s="1"/>
      <c r="T102" s="2"/>
      <c r="U102" s="2"/>
      <c r="V102" s="2"/>
      <c r="W102" s="2"/>
      <c r="X102" s="2"/>
      <c r="Y102" s="2"/>
      <c r="Z102" s="2"/>
    </row>
    <row r="103" spans="1:26" ht="15.75" customHeight="1" x14ac:dyDescent="0.25">
      <c r="A103" s="7"/>
      <c r="B103" s="256"/>
      <c r="C103" s="259"/>
      <c r="D103" s="41">
        <v>1</v>
      </c>
      <c r="E103" s="42" t="s">
        <v>225</v>
      </c>
      <c r="F103" s="15" t="s">
        <v>226</v>
      </c>
      <c r="G103" s="2" t="s">
        <v>131</v>
      </c>
      <c r="H103" s="15" t="s">
        <v>22</v>
      </c>
      <c r="I103" s="18" t="s">
        <v>282</v>
      </c>
      <c r="J103" s="10"/>
      <c r="K103" s="1"/>
      <c r="L103" s="1"/>
      <c r="M103" s="1"/>
      <c r="N103" s="1"/>
      <c r="O103" s="1"/>
      <c r="P103" s="1"/>
      <c r="Q103" s="1"/>
      <c r="R103" s="1"/>
      <c r="S103" s="1"/>
      <c r="T103" s="2"/>
      <c r="U103" s="2"/>
      <c r="V103" s="2"/>
      <c r="W103" s="2"/>
      <c r="X103" s="2"/>
      <c r="Y103" s="2"/>
      <c r="Z103" s="2"/>
    </row>
    <row r="104" spans="1:26" ht="15.75" customHeight="1" x14ac:dyDescent="0.25">
      <c r="A104" s="7"/>
      <c r="B104" s="256"/>
      <c r="C104" s="259"/>
      <c r="D104" s="27">
        <v>1</v>
      </c>
      <c r="E104" s="15" t="s">
        <v>225</v>
      </c>
      <c r="F104" s="15" t="s">
        <v>228</v>
      </c>
      <c r="G104" s="15" t="s">
        <v>229</v>
      </c>
      <c r="H104" s="15" t="str">
        <f t="shared" ref="H104:H107" si="12">IF( ISERROR(FIND("requerido",I104,1)),IF(ISERROR(FIND("condicional",I104,1)),IF(ISBLANK(I104),"- -","Opcional"),"Condicional"),"Requerido")</f>
        <v>Requerido</v>
      </c>
      <c r="I104" s="18" t="s">
        <v>283</v>
      </c>
      <c r="J104" s="10"/>
      <c r="K104" s="1"/>
      <c r="L104" s="1"/>
      <c r="M104" s="1"/>
      <c r="N104" s="1"/>
      <c r="O104" s="1"/>
      <c r="P104" s="1"/>
      <c r="Q104" s="1"/>
      <c r="R104" s="1"/>
      <c r="S104" s="1"/>
      <c r="T104" s="2"/>
      <c r="U104" s="2"/>
      <c r="V104" s="2"/>
      <c r="W104" s="2"/>
      <c r="X104" s="2"/>
      <c r="Y104" s="2"/>
      <c r="Z104" s="2"/>
    </row>
    <row r="105" spans="1:26" ht="15.75" customHeight="1" x14ac:dyDescent="0.25">
      <c r="A105" s="7"/>
      <c r="B105" s="256"/>
      <c r="C105" s="259"/>
      <c r="D105" s="27">
        <v>2</v>
      </c>
      <c r="E105" s="15" t="s">
        <v>225</v>
      </c>
      <c r="F105" s="15" t="s">
        <v>231</v>
      </c>
      <c r="G105" s="18" t="s">
        <v>232</v>
      </c>
      <c r="H105" s="15" t="str">
        <f t="shared" si="12"/>
        <v>Requerido</v>
      </c>
      <c r="I105" s="18" t="s">
        <v>233</v>
      </c>
      <c r="J105" s="10"/>
      <c r="K105" s="1"/>
      <c r="L105" s="1"/>
      <c r="M105" s="1"/>
      <c r="N105" s="1"/>
      <c r="O105" s="1"/>
      <c r="P105" s="1"/>
      <c r="Q105" s="1"/>
      <c r="R105" s="1"/>
      <c r="S105" s="1"/>
      <c r="T105" s="2"/>
      <c r="U105" s="2"/>
      <c r="V105" s="2"/>
      <c r="W105" s="2"/>
      <c r="X105" s="2"/>
      <c r="Y105" s="2"/>
      <c r="Z105" s="2"/>
    </row>
    <row r="106" spans="1:26" ht="31.5" customHeight="1" x14ac:dyDescent="0.25">
      <c r="A106" s="7"/>
      <c r="B106" s="256"/>
      <c r="C106" s="259"/>
      <c r="D106" s="27">
        <v>3</v>
      </c>
      <c r="E106" s="15" t="s">
        <v>225</v>
      </c>
      <c r="F106" s="15" t="s">
        <v>234</v>
      </c>
      <c r="G106" s="15" t="s">
        <v>139</v>
      </c>
      <c r="H106" s="15" t="str">
        <f t="shared" si="12"/>
        <v>Condicional</v>
      </c>
      <c r="I106" s="18" t="s">
        <v>284</v>
      </c>
      <c r="J106" s="10"/>
      <c r="K106" s="1"/>
      <c r="L106" s="1"/>
      <c r="M106" s="1"/>
      <c r="N106" s="1"/>
      <c r="O106" s="1"/>
      <c r="P106" s="1"/>
      <c r="Q106" s="1"/>
      <c r="R106" s="1"/>
      <c r="S106" s="1"/>
      <c r="T106" s="2"/>
      <c r="U106" s="2"/>
      <c r="V106" s="2"/>
      <c r="W106" s="2"/>
      <c r="X106" s="2"/>
      <c r="Y106" s="2"/>
      <c r="Z106" s="2"/>
    </row>
    <row r="107" spans="1:26" ht="33" customHeight="1" x14ac:dyDescent="0.25">
      <c r="A107" s="7"/>
      <c r="B107" s="257"/>
      <c r="C107" s="260"/>
      <c r="D107" s="27">
        <v>4</v>
      </c>
      <c r="E107" s="15" t="s">
        <v>225</v>
      </c>
      <c r="F107" s="15" t="s">
        <v>218</v>
      </c>
      <c r="G107" s="15" t="s">
        <v>131</v>
      </c>
      <c r="H107" s="15" t="str">
        <f t="shared" si="12"/>
        <v>Condicional</v>
      </c>
      <c r="I107" s="18" t="s">
        <v>285</v>
      </c>
      <c r="J107" s="10"/>
      <c r="K107" s="1"/>
      <c r="L107" s="1"/>
      <c r="M107" s="1"/>
      <c r="N107" s="1"/>
      <c r="O107" s="1"/>
      <c r="P107" s="1"/>
      <c r="Q107" s="1"/>
      <c r="R107" s="1"/>
      <c r="S107" s="1"/>
      <c r="T107" s="2"/>
      <c r="U107" s="2"/>
      <c r="V107" s="2"/>
      <c r="W107" s="2"/>
      <c r="X107" s="2"/>
      <c r="Y107" s="2"/>
      <c r="Z107" s="2"/>
    </row>
    <row r="108" spans="1:26" ht="15.75" customHeight="1" x14ac:dyDescent="0.25">
      <c r="A108" s="33"/>
      <c r="B108" s="267" t="s">
        <v>91</v>
      </c>
      <c r="C108" s="268"/>
      <c r="D108" s="268"/>
      <c r="E108" s="268"/>
      <c r="F108" s="268"/>
      <c r="G108" s="268"/>
      <c r="H108" s="268"/>
      <c r="I108" s="269"/>
      <c r="J108" s="39"/>
      <c r="K108" s="40"/>
      <c r="L108" s="40"/>
      <c r="M108" s="40"/>
      <c r="N108" s="40"/>
      <c r="O108" s="40"/>
      <c r="P108" s="40"/>
      <c r="Q108" s="40"/>
      <c r="R108" s="40"/>
      <c r="S108" s="40"/>
      <c r="T108" s="2"/>
      <c r="U108" s="2"/>
      <c r="V108" s="2"/>
      <c r="W108" s="2"/>
      <c r="X108" s="2"/>
      <c r="Y108" s="2"/>
      <c r="Z108" s="2"/>
    </row>
    <row r="109" spans="1:26" ht="15.75" customHeight="1" x14ac:dyDescent="0.25">
      <c r="A109" s="7"/>
      <c r="B109" s="255" t="str">
        <f>Secciones_del_CFDI_4_0!C31</f>
        <v>Opciones</v>
      </c>
      <c r="C109" s="258" t="str">
        <f>Secciones_del_CFDI_4_0!D31</f>
        <v>(1, 1)</v>
      </c>
      <c r="D109" s="27">
        <v>1</v>
      </c>
      <c r="E109" s="28" t="s">
        <v>105</v>
      </c>
      <c r="F109" s="29" t="s">
        <v>105</v>
      </c>
      <c r="G109" s="15" t="s">
        <v>98</v>
      </c>
      <c r="H109" s="15" t="s">
        <v>22</v>
      </c>
      <c r="I109" s="18" t="s">
        <v>286</v>
      </c>
      <c r="J109" s="10"/>
      <c r="K109" s="1"/>
      <c r="L109" s="1"/>
      <c r="M109" s="1"/>
      <c r="N109" s="1"/>
      <c r="O109" s="1"/>
      <c r="P109" s="1"/>
      <c r="Q109" s="1"/>
      <c r="R109" s="1"/>
      <c r="S109" s="1"/>
      <c r="T109" s="2"/>
      <c r="U109" s="2"/>
      <c r="V109" s="2"/>
      <c r="W109" s="2"/>
      <c r="X109" s="2"/>
      <c r="Y109" s="2"/>
      <c r="Z109" s="2"/>
    </row>
    <row r="110" spans="1:26" ht="15.75" customHeight="1" x14ac:dyDescent="0.25">
      <c r="A110" s="7"/>
      <c r="B110" s="256"/>
      <c r="C110" s="259"/>
      <c r="D110" s="27">
        <v>2</v>
      </c>
      <c r="E110" s="15" t="s">
        <v>105</v>
      </c>
      <c r="F110" s="15" t="s">
        <v>287</v>
      </c>
      <c r="G110" s="15" t="s">
        <v>288</v>
      </c>
      <c r="H110" s="15" t="str">
        <f t="shared" ref="H110:H112" si="13">IF( ISERROR(FIND("requerido",I110,1)),IF(ISERROR(FIND("condicional",I110,1)),IF(ISBLANK(I110),"- -","Opcional"),"Condicional"),"Requerido")</f>
        <v>Opcional</v>
      </c>
      <c r="I110" s="18" t="s">
        <v>289</v>
      </c>
      <c r="J110" s="10"/>
      <c r="K110" s="1"/>
      <c r="L110" s="1"/>
      <c r="M110" s="1"/>
      <c r="N110" s="1"/>
      <c r="O110" s="1"/>
      <c r="P110" s="1"/>
      <c r="Q110" s="1"/>
      <c r="R110" s="1"/>
      <c r="S110" s="1"/>
      <c r="T110" s="2"/>
      <c r="U110" s="2"/>
      <c r="V110" s="2"/>
      <c r="W110" s="2"/>
      <c r="X110" s="2"/>
      <c r="Y110" s="2"/>
      <c r="Z110" s="2"/>
    </row>
    <row r="111" spans="1:26" ht="15.75" customHeight="1" x14ac:dyDescent="0.25">
      <c r="A111" s="7"/>
      <c r="B111" s="256"/>
      <c r="C111" s="259"/>
      <c r="D111" s="27">
        <v>3</v>
      </c>
      <c r="E111" s="15" t="s">
        <v>105</v>
      </c>
      <c r="F111" s="15" t="s">
        <v>290</v>
      </c>
      <c r="G111" s="15" t="s">
        <v>288</v>
      </c>
      <c r="H111" s="15" t="str">
        <f t="shared" si="13"/>
        <v>Opcional</v>
      </c>
      <c r="I111" s="18" t="s">
        <v>291</v>
      </c>
      <c r="J111" s="10"/>
      <c r="K111" s="1"/>
      <c r="L111" s="1"/>
      <c r="M111" s="1"/>
      <c r="N111" s="1"/>
      <c r="O111" s="1"/>
      <c r="P111" s="1"/>
      <c r="Q111" s="1"/>
      <c r="R111" s="1"/>
      <c r="S111" s="1"/>
      <c r="T111" s="2"/>
      <c r="U111" s="2"/>
      <c r="V111" s="2"/>
      <c r="W111" s="2"/>
      <c r="X111" s="2"/>
      <c r="Y111" s="2"/>
      <c r="Z111" s="2"/>
    </row>
    <row r="112" spans="1:26" ht="33" customHeight="1" x14ac:dyDescent="0.25">
      <c r="A112" s="7"/>
      <c r="B112" s="257"/>
      <c r="C112" s="260"/>
      <c r="D112" s="27">
        <v>4</v>
      </c>
      <c r="E112" s="15" t="s">
        <v>105</v>
      </c>
      <c r="F112" s="15" t="s">
        <v>292</v>
      </c>
      <c r="G112" s="15" t="s">
        <v>288</v>
      </c>
      <c r="H112" s="15" t="str">
        <f t="shared" si="13"/>
        <v>Opcional</v>
      </c>
      <c r="I112" s="18" t="s">
        <v>293</v>
      </c>
      <c r="J112" s="10"/>
      <c r="K112" s="1"/>
      <c r="L112" s="1"/>
      <c r="M112" s="1"/>
      <c r="N112" s="1"/>
      <c r="O112" s="1"/>
      <c r="P112" s="1"/>
      <c r="Q112" s="1"/>
      <c r="R112" s="1"/>
      <c r="S112" s="1"/>
      <c r="T112" s="2"/>
      <c r="U112" s="2"/>
      <c r="V112" s="2"/>
      <c r="W112" s="2"/>
      <c r="X112" s="2"/>
      <c r="Y112" s="2"/>
      <c r="Z112" s="2"/>
    </row>
    <row r="113" spans="1:26" ht="15.75" customHeight="1" x14ac:dyDescent="0.25">
      <c r="A113" s="1"/>
      <c r="B113" s="43"/>
      <c r="C113" s="43"/>
      <c r="D113" s="43"/>
      <c r="E113" s="43"/>
      <c r="F113" s="43"/>
      <c r="G113" s="43"/>
      <c r="H113" s="43"/>
      <c r="I113" s="43"/>
      <c r="J113" s="1"/>
      <c r="K113" s="1"/>
      <c r="L113" s="1"/>
      <c r="M113" s="1"/>
      <c r="N113" s="1"/>
      <c r="O113" s="1"/>
      <c r="P113" s="1"/>
      <c r="Q113" s="1"/>
      <c r="R113" s="1"/>
      <c r="S113" s="1"/>
      <c r="T113" s="2"/>
      <c r="U113" s="2"/>
      <c r="V113" s="2"/>
      <c r="W113" s="2"/>
      <c r="X113" s="2"/>
      <c r="Y113" s="2"/>
      <c r="Z113" s="2"/>
    </row>
    <row r="114" spans="1:26" ht="15.75" customHeight="1" x14ac:dyDescent="0.25">
      <c r="A114" s="1"/>
      <c r="B114" s="20"/>
      <c r="C114" s="20"/>
      <c r="D114" s="20"/>
      <c r="E114" s="20"/>
      <c r="F114" s="20"/>
      <c r="G114" s="20"/>
      <c r="H114" s="20"/>
      <c r="I114" s="20"/>
      <c r="J114" s="1"/>
      <c r="K114" s="1"/>
      <c r="L114" s="1"/>
      <c r="M114" s="1"/>
      <c r="N114" s="1"/>
      <c r="O114" s="1"/>
      <c r="P114" s="1"/>
      <c r="Q114" s="1"/>
      <c r="R114" s="1"/>
      <c r="S114" s="1"/>
      <c r="T114" s="2"/>
      <c r="U114" s="2"/>
      <c r="V114" s="2"/>
      <c r="W114" s="2"/>
      <c r="X114" s="2"/>
      <c r="Y114" s="2"/>
      <c r="Z114" s="2"/>
    </row>
    <row r="115" spans="1:26" ht="15.75" customHeight="1" x14ac:dyDescent="0.25">
      <c r="A115" s="1"/>
      <c r="B115" s="20"/>
      <c r="C115" s="20"/>
      <c r="D115" s="20"/>
      <c r="E115" s="20"/>
      <c r="F115" s="20"/>
      <c r="G115" s="20"/>
      <c r="H115" s="20"/>
      <c r="I115" s="20"/>
      <c r="J115" s="1"/>
      <c r="K115" s="1"/>
      <c r="L115" s="1"/>
      <c r="M115" s="1"/>
      <c r="N115" s="1"/>
      <c r="O115" s="1"/>
      <c r="P115" s="1"/>
      <c r="Q115" s="1"/>
      <c r="R115" s="1"/>
      <c r="S115" s="1"/>
      <c r="T115" s="2"/>
      <c r="U115" s="2"/>
      <c r="V115" s="2"/>
      <c r="W115" s="2"/>
      <c r="X115" s="2"/>
      <c r="Y115" s="2"/>
      <c r="Z115" s="2"/>
    </row>
    <row r="116" spans="1:26" ht="15.75" customHeight="1" x14ac:dyDescent="0.25">
      <c r="A116" s="1"/>
      <c r="B116" s="20"/>
      <c r="C116" s="20"/>
      <c r="D116" s="20"/>
      <c r="E116" s="20"/>
      <c r="F116" s="20"/>
      <c r="G116" s="20"/>
      <c r="H116" s="20"/>
      <c r="I116" s="20"/>
      <c r="J116" s="1"/>
      <c r="K116" s="1"/>
      <c r="L116" s="1"/>
      <c r="M116" s="1"/>
      <c r="N116" s="1"/>
      <c r="O116" s="1"/>
      <c r="P116" s="1"/>
      <c r="Q116" s="1"/>
      <c r="R116" s="1"/>
      <c r="S116" s="1"/>
      <c r="T116" s="2"/>
      <c r="U116" s="2"/>
      <c r="V116" s="2"/>
      <c r="W116" s="2"/>
      <c r="X116" s="2"/>
      <c r="Y116" s="2"/>
      <c r="Z116" s="2"/>
    </row>
    <row r="117" spans="1:26" ht="15.75" customHeight="1" x14ac:dyDescent="0.25">
      <c r="A117" s="1"/>
      <c r="B117" s="1"/>
      <c r="C117" s="1"/>
      <c r="D117" s="20"/>
      <c r="E117" s="1"/>
      <c r="F117" s="20"/>
      <c r="G117" s="1"/>
      <c r="H117" s="1"/>
      <c r="I117" s="1"/>
      <c r="J117" s="1"/>
      <c r="K117" s="1"/>
      <c r="L117" s="1"/>
      <c r="M117" s="1"/>
      <c r="N117" s="1"/>
      <c r="O117" s="1"/>
      <c r="P117" s="1"/>
      <c r="Q117" s="1"/>
      <c r="R117" s="1"/>
      <c r="S117" s="1"/>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8">
    <mergeCell ref="B102:B107"/>
    <mergeCell ref="B109:B112"/>
    <mergeCell ref="C109:C112"/>
    <mergeCell ref="B94:B95"/>
    <mergeCell ref="B96:B98"/>
    <mergeCell ref="C96:C98"/>
    <mergeCell ref="B99:B101"/>
    <mergeCell ref="C99:C101"/>
    <mergeCell ref="C102:C107"/>
    <mergeCell ref="B108:I108"/>
    <mergeCell ref="B84:B85"/>
    <mergeCell ref="C84:C85"/>
    <mergeCell ref="B86:B93"/>
    <mergeCell ref="C86:C93"/>
    <mergeCell ref="C94:C95"/>
    <mergeCell ref="C75:C79"/>
    <mergeCell ref="B80:B81"/>
    <mergeCell ref="C80:C81"/>
    <mergeCell ref="B82:B83"/>
    <mergeCell ref="C82:C83"/>
    <mergeCell ref="B52:B62"/>
    <mergeCell ref="C52:C62"/>
    <mergeCell ref="B63:B68"/>
    <mergeCell ref="C63:C68"/>
    <mergeCell ref="B69:B74"/>
    <mergeCell ref="C69:C74"/>
    <mergeCell ref="C37:C38"/>
    <mergeCell ref="B37:B38"/>
    <mergeCell ref="B39:B43"/>
    <mergeCell ref="C39:C43"/>
    <mergeCell ref="B44:B51"/>
    <mergeCell ref="C44:C51"/>
    <mergeCell ref="B11:B30"/>
    <mergeCell ref="C11:C30"/>
    <mergeCell ref="B31:B34"/>
    <mergeCell ref="C31:C34"/>
    <mergeCell ref="B35:B36"/>
    <mergeCell ref="C35:C36"/>
  </mergeCells>
  <conditionalFormatting sqref="H11:H107 H109:H112">
    <cfRule type="cellIs" dxfId="23" priority="1" operator="equal">
      <formula>"Requerido"</formula>
    </cfRule>
    <cfRule type="cellIs" dxfId="22" priority="2" operator="equal">
      <formula>"Condicional"</formula>
    </cfRule>
  </conditionalFormatting>
  <pageMargins left="0.7" right="0.7" top="0.3" bottom="0.3"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A4" workbookViewId="0"/>
  </sheetViews>
  <sheetFormatPr baseColWidth="10" defaultColWidth="11.25" defaultRowHeight="15" customHeight="1" x14ac:dyDescent="0.25"/>
  <cols>
    <col min="1" max="2" width="10.375" customWidth="1"/>
    <col min="3" max="3" width="44.75" customWidth="1"/>
    <col min="4" max="5" width="13.375" customWidth="1"/>
    <col min="6" max="6" width="15.625" customWidth="1"/>
    <col min="7" max="7" width="51.375" customWidth="1"/>
    <col min="8" max="17" width="10.375" customWidth="1"/>
    <col min="18" max="26" width="8.5" customWidth="1"/>
  </cols>
  <sheetData>
    <row r="1" spans="1:26" ht="15.75" customHeight="1" x14ac:dyDescent="0.25">
      <c r="A1" s="1"/>
      <c r="B1" s="1"/>
      <c r="C1" s="1"/>
      <c r="D1" s="1"/>
      <c r="E1" s="1"/>
      <c r="F1" s="1"/>
      <c r="G1" s="1"/>
      <c r="H1" s="1"/>
      <c r="I1" s="1"/>
      <c r="J1" s="1"/>
      <c r="K1" s="1"/>
      <c r="L1" s="1"/>
      <c r="M1" s="1"/>
      <c r="N1" s="1"/>
      <c r="O1" s="1"/>
      <c r="P1" s="1"/>
      <c r="Q1" s="1"/>
      <c r="R1" s="2"/>
      <c r="S1" s="2"/>
      <c r="T1" s="2"/>
      <c r="U1" s="2"/>
      <c r="V1" s="2"/>
      <c r="W1" s="2"/>
      <c r="X1" s="2"/>
      <c r="Y1" s="2"/>
      <c r="Z1" s="2"/>
    </row>
    <row r="2" spans="1:26" ht="15.75" customHeight="1" x14ac:dyDescent="0.25">
      <c r="A2" s="1"/>
      <c r="B2" s="1"/>
      <c r="C2" s="1"/>
      <c r="D2" s="1"/>
      <c r="E2" s="1"/>
      <c r="F2" s="1"/>
      <c r="G2" s="1"/>
      <c r="H2" s="1"/>
      <c r="I2" s="1"/>
      <c r="J2" s="1"/>
      <c r="K2" s="1"/>
      <c r="L2" s="1"/>
      <c r="M2" s="1"/>
      <c r="N2" s="1"/>
      <c r="O2" s="1"/>
      <c r="P2" s="1"/>
      <c r="Q2" s="1"/>
      <c r="R2" s="2"/>
      <c r="S2" s="2"/>
      <c r="T2" s="2"/>
      <c r="U2" s="2"/>
      <c r="V2" s="2"/>
      <c r="W2" s="2"/>
      <c r="X2" s="2"/>
      <c r="Y2" s="2"/>
      <c r="Z2" s="2"/>
    </row>
    <row r="3" spans="1:26" ht="15.75" x14ac:dyDescent="0.25">
      <c r="A3" s="1"/>
      <c r="B3" s="1"/>
      <c r="C3" s="6"/>
      <c r="D3" s="6"/>
      <c r="E3" s="6"/>
      <c r="F3" s="6"/>
      <c r="G3" s="6"/>
      <c r="H3" s="1"/>
      <c r="I3" s="1"/>
      <c r="J3" s="1"/>
      <c r="K3" s="1"/>
      <c r="L3" s="1"/>
      <c r="M3" s="1"/>
      <c r="N3" s="1"/>
      <c r="O3" s="1"/>
      <c r="P3" s="1"/>
      <c r="Q3" s="1"/>
      <c r="R3" s="2"/>
      <c r="S3" s="2"/>
      <c r="T3" s="2"/>
      <c r="U3" s="2"/>
      <c r="V3" s="2"/>
      <c r="W3" s="2"/>
      <c r="X3" s="2"/>
      <c r="Y3" s="2"/>
      <c r="Z3" s="2"/>
    </row>
    <row r="4" spans="1:26" ht="58.5" customHeight="1" x14ac:dyDescent="0.25">
      <c r="A4" s="1"/>
      <c r="B4" s="7"/>
      <c r="C4" s="8" t="s">
        <v>14</v>
      </c>
      <c r="D4" s="9" t="s">
        <v>15</v>
      </c>
      <c r="E4" s="9" t="s">
        <v>16</v>
      </c>
      <c r="F4" s="8" t="s">
        <v>17</v>
      </c>
      <c r="G4" s="8" t="s">
        <v>18</v>
      </c>
      <c r="H4" s="10"/>
      <c r="I4" s="1"/>
      <c r="J4" s="1"/>
      <c r="K4" s="1"/>
      <c r="L4" s="1"/>
      <c r="M4" s="1"/>
      <c r="N4" s="1"/>
      <c r="O4" s="1"/>
      <c r="P4" s="1"/>
      <c r="Q4" s="1"/>
      <c r="R4" s="2"/>
      <c r="S4" s="2"/>
      <c r="T4" s="2"/>
      <c r="U4" s="2"/>
      <c r="V4" s="2"/>
      <c r="W4" s="2"/>
      <c r="X4" s="2"/>
      <c r="Y4" s="2"/>
      <c r="Z4" s="2"/>
    </row>
    <row r="5" spans="1:26" ht="15.75" customHeight="1" x14ac:dyDescent="0.25">
      <c r="A5" s="1"/>
      <c r="B5" s="7"/>
      <c r="C5" s="11" t="s">
        <v>294</v>
      </c>
      <c r="D5" s="12" t="s">
        <v>20</v>
      </c>
      <c r="E5" s="11" t="s">
        <v>295</v>
      </c>
      <c r="F5" s="15" t="s">
        <v>22</v>
      </c>
      <c r="G5" s="14" t="s">
        <v>296</v>
      </c>
      <c r="H5" s="10"/>
      <c r="I5" s="1"/>
      <c r="J5" s="1"/>
      <c r="K5" s="1"/>
      <c r="L5" s="1"/>
      <c r="M5" s="1"/>
      <c r="N5" s="1"/>
      <c r="O5" s="1"/>
      <c r="P5" s="1"/>
      <c r="Q5" s="1"/>
      <c r="R5" s="2"/>
      <c r="S5" s="2"/>
      <c r="T5" s="2"/>
      <c r="U5" s="2"/>
      <c r="V5" s="2"/>
      <c r="W5" s="2"/>
      <c r="X5" s="2"/>
      <c r="Y5" s="2"/>
      <c r="Z5" s="2"/>
    </row>
    <row r="6" spans="1:26" ht="15.75" customHeight="1" x14ac:dyDescent="0.25">
      <c r="A6" s="1"/>
      <c r="B6" s="7"/>
      <c r="C6" s="15" t="s">
        <v>36</v>
      </c>
      <c r="D6" s="16" t="s">
        <v>25</v>
      </c>
      <c r="E6" s="15" t="s">
        <v>297</v>
      </c>
      <c r="F6" s="15" t="str">
        <f t="shared" ref="F6:F17" si="0">IF( ISERROR(FIND("requerido",G6,1)),IF(ISERROR(FIND("condicional",G6,1)),IF(ISBLANK(G6),"- -","Opcional"),"Condicional"),"Requerido")</f>
        <v>Condicional</v>
      </c>
      <c r="G6" s="18" t="s">
        <v>298</v>
      </c>
      <c r="H6" s="10"/>
      <c r="I6" s="1"/>
      <c r="J6" s="1"/>
      <c r="K6" s="1"/>
      <c r="L6" s="1"/>
      <c r="M6" s="1"/>
      <c r="N6" s="1"/>
      <c r="O6" s="1"/>
      <c r="P6" s="1"/>
      <c r="Q6" s="1"/>
      <c r="R6" s="2"/>
      <c r="S6" s="2"/>
      <c r="T6" s="2"/>
      <c r="U6" s="2"/>
      <c r="V6" s="2"/>
      <c r="W6" s="2"/>
      <c r="X6" s="2"/>
      <c r="Y6" s="2"/>
      <c r="Z6" s="2"/>
    </row>
    <row r="7" spans="1:26" ht="15.75" customHeight="1" x14ac:dyDescent="0.25">
      <c r="A7" s="1"/>
      <c r="B7" s="7"/>
      <c r="C7" s="15" t="s">
        <v>299</v>
      </c>
      <c r="D7" s="16" t="s">
        <v>25</v>
      </c>
      <c r="E7" s="15" t="s">
        <v>300</v>
      </c>
      <c r="F7" s="15" t="str">
        <f t="shared" si="0"/>
        <v>Condicional</v>
      </c>
      <c r="G7" s="18" t="s">
        <v>301</v>
      </c>
      <c r="H7" s="10"/>
      <c r="I7" s="1"/>
      <c r="J7" s="1"/>
      <c r="K7" s="1"/>
      <c r="L7" s="1"/>
      <c r="M7" s="1"/>
      <c r="N7" s="1"/>
      <c r="O7" s="1"/>
      <c r="P7" s="1"/>
      <c r="Q7" s="1"/>
      <c r="R7" s="2"/>
      <c r="S7" s="2"/>
      <c r="T7" s="2"/>
      <c r="U7" s="2"/>
      <c r="V7" s="2"/>
      <c r="W7" s="2"/>
      <c r="X7" s="2"/>
      <c r="Y7" s="2"/>
      <c r="Z7" s="2"/>
    </row>
    <row r="8" spans="1:26" ht="15.75" customHeight="1" x14ac:dyDescent="0.25">
      <c r="A8" s="1"/>
      <c r="B8" s="7"/>
      <c r="C8" s="15" t="s">
        <v>39</v>
      </c>
      <c r="D8" s="12" t="s">
        <v>20</v>
      </c>
      <c r="E8" s="15" t="s">
        <v>302</v>
      </c>
      <c r="F8" s="15" t="str">
        <f t="shared" si="0"/>
        <v>Requerido</v>
      </c>
      <c r="G8" s="18" t="s">
        <v>303</v>
      </c>
      <c r="H8" s="10"/>
      <c r="I8" s="1"/>
      <c r="J8" s="1"/>
      <c r="K8" s="1"/>
      <c r="L8" s="1"/>
      <c r="M8" s="1"/>
      <c r="N8" s="1"/>
      <c r="O8" s="1"/>
      <c r="P8" s="1"/>
      <c r="Q8" s="1"/>
      <c r="R8" s="2"/>
      <c r="S8" s="2"/>
      <c r="T8" s="2"/>
      <c r="U8" s="2"/>
      <c r="V8" s="2"/>
      <c r="W8" s="2"/>
      <c r="X8" s="2"/>
      <c r="Y8" s="2"/>
      <c r="Z8" s="2"/>
    </row>
    <row r="9" spans="1:26" ht="15.75" customHeight="1" x14ac:dyDescent="0.25">
      <c r="A9" s="1"/>
      <c r="B9" s="7"/>
      <c r="C9" s="15" t="s">
        <v>304</v>
      </c>
      <c r="D9" s="12" t="s">
        <v>29</v>
      </c>
      <c r="E9" s="44" t="s">
        <v>305</v>
      </c>
      <c r="F9" s="15" t="str">
        <f t="shared" si="0"/>
        <v>Condicional</v>
      </c>
      <c r="G9" s="18" t="s">
        <v>306</v>
      </c>
      <c r="H9" s="10"/>
      <c r="I9" s="1"/>
      <c r="J9" s="1"/>
      <c r="K9" s="1"/>
      <c r="L9" s="1"/>
      <c r="M9" s="1"/>
      <c r="N9" s="1"/>
      <c r="O9" s="1"/>
      <c r="P9" s="1"/>
      <c r="Q9" s="1"/>
      <c r="R9" s="2"/>
      <c r="S9" s="2"/>
      <c r="T9" s="2"/>
      <c r="U9" s="2"/>
      <c r="V9" s="2"/>
      <c r="W9" s="2"/>
      <c r="X9" s="2"/>
      <c r="Y9" s="2"/>
      <c r="Z9" s="2"/>
    </row>
    <row r="10" spans="1:26" ht="15.75" customHeight="1" x14ac:dyDescent="0.25">
      <c r="A10" s="1"/>
      <c r="B10" s="7"/>
      <c r="C10" s="15" t="s">
        <v>307</v>
      </c>
      <c r="D10" s="16" t="s">
        <v>25</v>
      </c>
      <c r="E10" s="44" t="s">
        <v>308</v>
      </c>
      <c r="F10" s="15" t="str">
        <f t="shared" si="0"/>
        <v>Condicional</v>
      </c>
      <c r="G10" s="45" t="s">
        <v>309</v>
      </c>
      <c r="H10" s="10"/>
      <c r="I10" s="1"/>
      <c r="J10" s="1"/>
      <c r="K10" s="1"/>
      <c r="L10" s="1"/>
      <c r="M10" s="1"/>
      <c r="N10" s="1"/>
      <c r="O10" s="1"/>
      <c r="P10" s="1"/>
      <c r="Q10" s="1"/>
      <c r="R10" s="2"/>
      <c r="S10" s="2"/>
      <c r="T10" s="2"/>
      <c r="U10" s="2"/>
      <c r="V10" s="2"/>
      <c r="W10" s="2"/>
      <c r="X10" s="2"/>
      <c r="Y10" s="2"/>
      <c r="Z10" s="2"/>
    </row>
    <row r="11" spans="1:26" ht="15.75" customHeight="1" x14ac:dyDescent="0.25">
      <c r="A11" s="1"/>
      <c r="B11" s="7"/>
      <c r="C11" s="15" t="s">
        <v>310</v>
      </c>
      <c r="D11" s="16" t="s">
        <v>33</v>
      </c>
      <c r="E11" s="44" t="s">
        <v>311</v>
      </c>
      <c r="F11" s="15" t="str">
        <f t="shared" si="0"/>
        <v>Requerido</v>
      </c>
      <c r="G11" s="18" t="s">
        <v>312</v>
      </c>
      <c r="H11" s="10"/>
      <c r="I11" s="1"/>
      <c r="J11" s="1"/>
      <c r="K11" s="1"/>
      <c r="L11" s="1"/>
      <c r="M11" s="1"/>
      <c r="N11" s="1"/>
      <c r="O11" s="1"/>
      <c r="P11" s="1"/>
      <c r="Q11" s="1"/>
      <c r="R11" s="2"/>
      <c r="S11" s="2"/>
      <c r="T11" s="2"/>
      <c r="U11" s="2"/>
      <c r="V11" s="2"/>
      <c r="W11" s="2"/>
      <c r="X11" s="2"/>
      <c r="Y11" s="2"/>
      <c r="Z11" s="2"/>
    </row>
    <row r="12" spans="1:26" ht="15.75" customHeight="1" x14ac:dyDescent="0.25">
      <c r="A12" s="1"/>
      <c r="B12" s="7"/>
      <c r="C12" s="15" t="s">
        <v>313</v>
      </c>
      <c r="D12" s="16" t="s">
        <v>25</v>
      </c>
      <c r="E12" s="44" t="s">
        <v>314</v>
      </c>
      <c r="F12" s="15" t="str">
        <f t="shared" si="0"/>
        <v>Requerido</v>
      </c>
      <c r="G12" s="18" t="s">
        <v>315</v>
      </c>
      <c r="H12" s="10"/>
      <c r="I12" s="1"/>
      <c r="J12" s="1"/>
      <c r="K12" s="1"/>
      <c r="L12" s="1"/>
      <c r="M12" s="1"/>
      <c r="N12" s="1"/>
      <c r="O12" s="1"/>
      <c r="P12" s="1"/>
      <c r="Q12" s="1"/>
      <c r="R12" s="2"/>
      <c r="S12" s="2"/>
      <c r="T12" s="2"/>
      <c r="U12" s="2"/>
      <c r="V12" s="2"/>
      <c r="W12" s="2"/>
      <c r="X12" s="2"/>
      <c r="Y12" s="2"/>
      <c r="Z12" s="2"/>
    </row>
    <row r="13" spans="1:26" ht="15.75" customHeight="1" x14ac:dyDescent="0.25">
      <c r="A13" s="1"/>
      <c r="B13" s="7"/>
      <c r="C13" s="15" t="s">
        <v>316</v>
      </c>
      <c r="D13" s="16" t="s">
        <v>29</v>
      </c>
      <c r="E13" s="44" t="s">
        <v>317</v>
      </c>
      <c r="F13" s="15" t="str">
        <f t="shared" si="0"/>
        <v>Condicional</v>
      </c>
      <c r="G13" s="18" t="s">
        <v>318</v>
      </c>
      <c r="H13" s="10"/>
      <c r="I13" s="1"/>
      <c r="J13" s="1"/>
      <c r="K13" s="1"/>
      <c r="L13" s="1"/>
      <c r="M13" s="1"/>
      <c r="N13" s="1"/>
      <c r="O13" s="1"/>
      <c r="P13" s="1"/>
      <c r="Q13" s="1"/>
      <c r="R13" s="2"/>
      <c r="S13" s="2"/>
      <c r="T13" s="2"/>
      <c r="U13" s="2"/>
      <c r="V13" s="2"/>
      <c r="W13" s="2"/>
      <c r="X13" s="2"/>
      <c r="Y13" s="2"/>
      <c r="Z13" s="2"/>
    </row>
    <row r="14" spans="1:26" ht="15.75" customHeight="1" x14ac:dyDescent="0.25">
      <c r="A14" s="1"/>
      <c r="B14" s="7"/>
      <c r="C14" s="15" t="s">
        <v>319</v>
      </c>
      <c r="D14" s="16" t="s">
        <v>25</v>
      </c>
      <c r="E14" s="44" t="s">
        <v>320</v>
      </c>
      <c r="F14" s="15" t="str">
        <f t="shared" si="0"/>
        <v>Condicional</v>
      </c>
      <c r="G14" s="18" t="s">
        <v>321</v>
      </c>
      <c r="H14" s="10"/>
      <c r="I14" s="1"/>
      <c r="J14" s="1"/>
      <c r="K14" s="1"/>
      <c r="L14" s="1"/>
      <c r="M14" s="1"/>
      <c r="N14" s="1"/>
      <c r="O14" s="1"/>
      <c r="P14" s="1"/>
      <c r="Q14" s="1"/>
      <c r="R14" s="2"/>
      <c r="S14" s="2"/>
      <c r="T14" s="2"/>
      <c r="U14" s="2"/>
      <c r="V14" s="2"/>
      <c r="W14" s="2"/>
      <c r="X14" s="2"/>
      <c r="Y14" s="2"/>
      <c r="Z14" s="2"/>
    </row>
    <row r="15" spans="1:26" ht="15.75" customHeight="1" x14ac:dyDescent="0.25">
      <c r="A15" s="1"/>
      <c r="B15" s="7"/>
      <c r="C15" s="15" t="s">
        <v>322</v>
      </c>
      <c r="D15" s="16" t="s">
        <v>25</v>
      </c>
      <c r="E15" s="44" t="s">
        <v>323</v>
      </c>
      <c r="F15" s="15" t="str">
        <f t="shared" si="0"/>
        <v>Condicional</v>
      </c>
      <c r="G15" s="18" t="s">
        <v>324</v>
      </c>
      <c r="H15" s="10"/>
      <c r="I15" s="1"/>
      <c r="J15" s="1"/>
      <c r="K15" s="1"/>
      <c r="L15" s="1"/>
      <c r="M15" s="1"/>
      <c r="N15" s="1"/>
      <c r="O15" s="1"/>
      <c r="P15" s="1"/>
      <c r="Q15" s="1"/>
      <c r="R15" s="2"/>
      <c r="S15" s="2"/>
      <c r="T15" s="2"/>
      <c r="U15" s="2"/>
      <c r="V15" s="2"/>
      <c r="W15" s="2"/>
      <c r="X15" s="2"/>
      <c r="Y15" s="2"/>
      <c r="Z15" s="2"/>
    </row>
    <row r="16" spans="1:26" ht="15.75" customHeight="1" x14ac:dyDescent="0.25">
      <c r="A16" s="1"/>
      <c r="B16" s="7"/>
      <c r="C16" s="15" t="s">
        <v>325</v>
      </c>
      <c r="D16" s="16" t="s">
        <v>25</v>
      </c>
      <c r="E16" s="44" t="s">
        <v>326</v>
      </c>
      <c r="F16" s="15" t="str">
        <f t="shared" si="0"/>
        <v>Opcional</v>
      </c>
      <c r="G16" s="18" t="s">
        <v>327</v>
      </c>
      <c r="H16" s="10"/>
      <c r="I16" s="1"/>
      <c r="J16" s="1"/>
      <c r="K16" s="1"/>
      <c r="L16" s="1"/>
      <c r="M16" s="1"/>
      <c r="N16" s="1"/>
      <c r="O16" s="1"/>
      <c r="P16" s="1"/>
      <c r="Q16" s="1"/>
      <c r="R16" s="2"/>
      <c r="S16" s="2"/>
      <c r="T16" s="2"/>
      <c r="U16" s="2"/>
      <c r="V16" s="2"/>
      <c r="W16" s="2"/>
      <c r="X16" s="2"/>
      <c r="Y16" s="2"/>
      <c r="Z16" s="2"/>
    </row>
    <row r="17" spans="1:26" ht="15.75" customHeight="1" x14ac:dyDescent="0.25">
      <c r="A17" s="1"/>
      <c r="B17" s="7"/>
      <c r="C17" s="15" t="s">
        <v>328</v>
      </c>
      <c r="D17" s="16" t="s">
        <v>33</v>
      </c>
      <c r="E17" s="44" t="s">
        <v>329</v>
      </c>
      <c r="F17" s="15" t="str">
        <f t="shared" si="0"/>
        <v>Requerido</v>
      </c>
      <c r="G17" s="18" t="s">
        <v>330</v>
      </c>
      <c r="H17" s="10"/>
      <c r="I17" s="1"/>
      <c r="J17" s="1"/>
      <c r="K17" s="1"/>
      <c r="L17" s="1"/>
      <c r="M17" s="1"/>
      <c r="N17" s="1"/>
      <c r="O17" s="1"/>
      <c r="P17" s="1"/>
      <c r="Q17" s="1"/>
      <c r="R17" s="2"/>
      <c r="S17" s="2"/>
      <c r="T17" s="2"/>
      <c r="U17" s="2"/>
      <c r="V17" s="2"/>
      <c r="W17" s="2"/>
      <c r="X17" s="2"/>
      <c r="Y17" s="2"/>
      <c r="Z17" s="2"/>
    </row>
    <row r="18" spans="1:26" ht="15.75" customHeight="1" x14ac:dyDescent="0.25">
      <c r="A18" s="1"/>
      <c r="B18" s="7"/>
      <c r="C18" s="15" t="s">
        <v>331</v>
      </c>
      <c r="D18" s="16" t="s">
        <v>25</v>
      </c>
      <c r="E18" s="44" t="s">
        <v>332</v>
      </c>
      <c r="F18" s="15" t="s">
        <v>333</v>
      </c>
      <c r="G18" s="18" t="s">
        <v>334</v>
      </c>
      <c r="H18" s="10"/>
      <c r="I18" s="1"/>
      <c r="J18" s="1"/>
      <c r="K18" s="1"/>
      <c r="L18" s="1"/>
      <c r="M18" s="1"/>
      <c r="N18" s="1"/>
      <c r="O18" s="1"/>
      <c r="P18" s="1"/>
      <c r="Q18" s="1"/>
      <c r="R18" s="2"/>
      <c r="S18" s="2"/>
      <c r="T18" s="2"/>
      <c r="U18" s="2"/>
      <c r="V18" s="2"/>
      <c r="W18" s="2"/>
      <c r="X18" s="2"/>
      <c r="Y18" s="2"/>
      <c r="Z18" s="2"/>
    </row>
    <row r="19" spans="1:26" ht="15.75" customHeight="1" x14ac:dyDescent="0.25">
      <c r="A19" s="1"/>
      <c r="B19" s="7"/>
      <c r="C19" s="15" t="s">
        <v>335</v>
      </c>
      <c r="D19" s="16" t="s">
        <v>29</v>
      </c>
      <c r="E19" s="44" t="s">
        <v>336</v>
      </c>
      <c r="F19" s="15" t="str">
        <f t="shared" ref="F19:F23" si="1">IF( ISERROR(FIND("requerido",G19,1)),IF(ISERROR(FIND("condicional",G19,1)),IF(ISBLANK(G19),"- -","Opcional"),"Condicional"),"Requerido")</f>
        <v>Condicional</v>
      </c>
      <c r="G19" s="18" t="s">
        <v>337</v>
      </c>
      <c r="H19" s="10"/>
      <c r="I19" s="1"/>
      <c r="J19" s="1"/>
      <c r="K19" s="1"/>
      <c r="L19" s="1"/>
      <c r="M19" s="1"/>
      <c r="N19" s="1"/>
      <c r="O19" s="1"/>
      <c r="P19" s="1"/>
      <c r="Q19" s="1"/>
      <c r="R19" s="2"/>
      <c r="S19" s="2"/>
      <c r="T19" s="2"/>
      <c r="U19" s="2"/>
      <c r="V19" s="2"/>
      <c r="W19" s="2"/>
      <c r="X19" s="2"/>
      <c r="Y19" s="2"/>
      <c r="Z19" s="2"/>
    </row>
    <row r="20" spans="1:26" ht="15.75" customHeight="1" x14ac:dyDescent="0.25">
      <c r="A20" s="1"/>
      <c r="B20" s="7"/>
      <c r="C20" s="15" t="s">
        <v>338</v>
      </c>
      <c r="D20" s="16" t="s">
        <v>25</v>
      </c>
      <c r="E20" s="28" t="s">
        <v>339</v>
      </c>
      <c r="F20" s="15" t="str">
        <f t="shared" si="1"/>
        <v>Requerido</v>
      </c>
      <c r="G20" s="18" t="s">
        <v>340</v>
      </c>
      <c r="H20" s="10"/>
      <c r="I20" s="1"/>
      <c r="J20" s="1"/>
      <c r="K20" s="1"/>
      <c r="L20" s="1"/>
      <c r="M20" s="1"/>
      <c r="N20" s="1"/>
      <c r="O20" s="1"/>
      <c r="P20" s="1"/>
      <c r="Q20" s="1"/>
      <c r="R20" s="2"/>
      <c r="S20" s="2"/>
      <c r="T20" s="2"/>
      <c r="U20" s="2"/>
      <c r="V20" s="2"/>
      <c r="W20" s="2"/>
      <c r="X20" s="2"/>
      <c r="Y20" s="2"/>
      <c r="Z20" s="2"/>
    </row>
    <row r="21" spans="1:26" ht="15.75" customHeight="1" x14ac:dyDescent="0.25">
      <c r="A21" s="1"/>
      <c r="B21" s="7"/>
      <c r="C21" s="15" t="s">
        <v>341</v>
      </c>
      <c r="D21" s="16" t="s">
        <v>25</v>
      </c>
      <c r="E21" s="28" t="s">
        <v>342</v>
      </c>
      <c r="F21" s="15" t="str">
        <f t="shared" si="1"/>
        <v>Condicional</v>
      </c>
      <c r="G21" s="18" t="s">
        <v>343</v>
      </c>
      <c r="H21" s="10"/>
      <c r="I21" s="1"/>
      <c r="J21" s="1"/>
      <c r="K21" s="1"/>
      <c r="L21" s="1"/>
      <c r="M21" s="1"/>
      <c r="N21" s="1"/>
      <c r="O21" s="1"/>
      <c r="P21" s="1"/>
      <c r="Q21" s="1"/>
      <c r="R21" s="2"/>
      <c r="S21" s="2"/>
      <c r="T21" s="2"/>
      <c r="U21" s="2"/>
      <c r="V21" s="2"/>
      <c r="W21" s="2"/>
      <c r="X21" s="2"/>
      <c r="Y21" s="2"/>
      <c r="Z21" s="2"/>
    </row>
    <row r="22" spans="1:26" ht="15.75" customHeight="1" x14ac:dyDescent="0.25">
      <c r="A22" s="1"/>
      <c r="B22" s="7"/>
      <c r="C22" s="15" t="s">
        <v>344</v>
      </c>
      <c r="D22" s="16" t="s">
        <v>25</v>
      </c>
      <c r="E22" s="28" t="s">
        <v>345</v>
      </c>
      <c r="F22" s="15" t="str">
        <f t="shared" si="1"/>
        <v>Condicional</v>
      </c>
      <c r="G22" s="18" t="s">
        <v>346</v>
      </c>
      <c r="H22" s="10"/>
      <c r="I22" s="1"/>
      <c r="J22" s="1"/>
      <c r="K22" s="1"/>
      <c r="L22" s="1"/>
      <c r="M22" s="1"/>
      <c r="N22" s="1"/>
      <c r="O22" s="1"/>
      <c r="P22" s="1"/>
      <c r="Q22" s="1"/>
      <c r="R22" s="2"/>
      <c r="S22" s="2"/>
      <c r="T22" s="2"/>
      <c r="U22" s="2"/>
      <c r="V22" s="2"/>
      <c r="W22" s="2"/>
      <c r="X22" s="2"/>
      <c r="Y22" s="2"/>
      <c r="Z22" s="2"/>
    </row>
    <row r="23" spans="1:26" ht="15.75" customHeight="1" x14ac:dyDescent="0.25">
      <c r="A23" s="1"/>
      <c r="B23" s="7"/>
      <c r="C23" s="15" t="s">
        <v>347</v>
      </c>
      <c r="D23" s="16" t="s">
        <v>29</v>
      </c>
      <c r="E23" s="28" t="s">
        <v>348</v>
      </c>
      <c r="F23" s="15" t="str">
        <f t="shared" si="1"/>
        <v>Condicional</v>
      </c>
      <c r="G23" s="18" t="s">
        <v>349</v>
      </c>
      <c r="H23" s="10"/>
      <c r="I23" s="1"/>
      <c r="J23" s="1"/>
      <c r="K23" s="1"/>
      <c r="L23" s="1"/>
      <c r="M23" s="1"/>
      <c r="N23" s="1"/>
      <c r="O23" s="1"/>
      <c r="P23" s="1"/>
      <c r="Q23" s="1"/>
      <c r="R23" s="2"/>
      <c r="S23" s="2"/>
      <c r="T23" s="2"/>
      <c r="U23" s="2"/>
      <c r="V23" s="2"/>
      <c r="W23" s="2"/>
      <c r="X23" s="2"/>
      <c r="Y23" s="2"/>
      <c r="Z23" s="2"/>
    </row>
    <row r="24" spans="1:26" ht="15.75" customHeight="1" x14ac:dyDescent="0.25">
      <c r="A24" s="1"/>
      <c r="B24" s="1"/>
      <c r="C24" s="19"/>
      <c r="D24" s="19"/>
      <c r="E24" s="19"/>
      <c r="F24" s="19"/>
      <c r="G24" s="19"/>
      <c r="H24" s="1"/>
      <c r="I24" s="1"/>
      <c r="J24" s="1"/>
      <c r="K24" s="1"/>
      <c r="L24" s="1"/>
      <c r="M24" s="1"/>
      <c r="N24" s="1"/>
      <c r="O24" s="1"/>
      <c r="P24" s="1"/>
      <c r="Q24" s="1"/>
      <c r="R24" s="2"/>
      <c r="S24" s="2"/>
      <c r="T24" s="2"/>
      <c r="U24" s="2"/>
      <c r="V24" s="2"/>
      <c r="W24" s="2"/>
      <c r="X24" s="2"/>
      <c r="Y24" s="2"/>
      <c r="Z24" s="2"/>
    </row>
    <row r="25" spans="1:26" ht="15" customHeight="1" x14ac:dyDescent="0.25">
      <c r="A25" s="1"/>
      <c r="B25" s="1"/>
      <c r="C25" s="1"/>
      <c r="D25" s="1"/>
      <c r="E25" s="1"/>
      <c r="F25" s="1"/>
      <c r="G25" s="1"/>
      <c r="H25" s="1"/>
      <c r="I25" s="1"/>
      <c r="J25" s="1"/>
      <c r="K25" s="1"/>
      <c r="L25" s="1"/>
      <c r="M25" s="1"/>
      <c r="N25" s="1"/>
      <c r="O25" s="1"/>
      <c r="P25" s="1"/>
      <c r="Q25" s="1"/>
      <c r="R25" s="2"/>
      <c r="S25" s="2"/>
      <c r="T25" s="2"/>
      <c r="U25" s="2"/>
      <c r="V25" s="2"/>
      <c r="W25" s="2"/>
      <c r="X25" s="2"/>
      <c r="Y25" s="2"/>
      <c r="Z25" s="2"/>
    </row>
    <row r="26" spans="1:26" ht="15.75"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F5:F23">
    <cfRule type="cellIs" dxfId="21" priority="1" operator="equal">
      <formula>"Requerido"</formula>
    </cfRule>
    <cfRule type="cellIs" dxfId="20" priority="2" operator="equal">
      <formula>"Condicional"</formula>
    </cfRule>
  </conditionalFormatting>
  <pageMargins left="0.7" right="0.7" top="0.3" bottom="0.3"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35" workbookViewId="0"/>
  </sheetViews>
  <sheetFormatPr baseColWidth="10" defaultColWidth="11.25" defaultRowHeight="15" customHeight="1" x14ac:dyDescent="0.25"/>
  <cols>
    <col min="1" max="1" width="10.625" customWidth="1"/>
    <col min="2" max="2" width="41.375" customWidth="1"/>
    <col min="3" max="3" width="25.5" customWidth="1"/>
    <col min="4" max="4" width="10.625" customWidth="1"/>
    <col min="5" max="5" width="29.5" customWidth="1"/>
    <col min="6" max="6" width="26.25" customWidth="1"/>
    <col min="7" max="7" width="22.75" customWidth="1"/>
    <col min="8" max="8" width="18.375" customWidth="1"/>
    <col min="9" max="9" width="76.875" customWidth="1"/>
    <col min="10" max="19" width="10.625" customWidth="1"/>
    <col min="20" max="26" width="8.5" customWidth="1"/>
  </cols>
  <sheetData>
    <row r="1" spans="1:26" ht="15.75" customHeight="1" x14ac:dyDescent="0.25">
      <c r="A1" s="1"/>
      <c r="B1" s="1"/>
      <c r="C1" s="1"/>
      <c r="D1" s="20"/>
      <c r="E1" s="1"/>
      <c r="F1" s="20"/>
      <c r="G1" s="1"/>
      <c r="H1" s="1"/>
      <c r="I1" s="1"/>
      <c r="J1" s="1"/>
      <c r="K1" s="1"/>
      <c r="L1" s="1"/>
      <c r="M1" s="1"/>
      <c r="N1" s="1"/>
      <c r="O1" s="1"/>
      <c r="P1" s="1"/>
      <c r="Q1" s="1"/>
      <c r="R1" s="1"/>
      <c r="S1" s="1"/>
      <c r="T1" s="2"/>
      <c r="U1" s="2"/>
      <c r="V1" s="2"/>
      <c r="W1" s="2"/>
      <c r="X1" s="2"/>
      <c r="Y1" s="2"/>
      <c r="Z1" s="2"/>
    </row>
    <row r="2" spans="1:26" ht="15.75" customHeight="1" x14ac:dyDescent="0.25">
      <c r="A2" s="1"/>
      <c r="B2" s="1"/>
      <c r="C2" s="1"/>
      <c r="D2" s="20"/>
      <c r="E2" s="1"/>
      <c r="F2" s="20"/>
      <c r="G2" s="1"/>
      <c r="H2" s="1"/>
      <c r="I2" s="1"/>
      <c r="J2" s="1"/>
      <c r="K2" s="1"/>
      <c r="L2" s="1"/>
      <c r="M2" s="1"/>
      <c r="N2" s="1"/>
      <c r="O2" s="1"/>
      <c r="P2" s="1"/>
      <c r="Q2" s="1"/>
      <c r="R2" s="1"/>
      <c r="S2" s="1"/>
      <c r="T2" s="2"/>
      <c r="U2" s="2"/>
      <c r="V2" s="2"/>
      <c r="W2" s="2"/>
      <c r="X2" s="2"/>
      <c r="Y2" s="2"/>
      <c r="Z2" s="2"/>
    </row>
    <row r="3" spans="1:26" ht="15.75" customHeight="1" x14ac:dyDescent="0.25">
      <c r="A3" s="1"/>
      <c r="B3" s="1"/>
      <c r="C3" s="1"/>
      <c r="D3" s="20"/>
      <c r="E3" s="1"/>
      <c r="F3" s="20"/>
      <c r="G3" s="1"/>
      <c r="H3" s="1"/>
      <c r="I3" s="1"/>
      <c r="J3" s="1"/>
      <c r="K3" s="1"/>
      <c r="L3" s="1"/>
      <c r="M3" s="1"/>
      <c r="N3" s="1"/>
      <c r="O3" s="1"/>
      <c r="P3" s="1"/>
      <c r="Q3" s="1"/>
      <c r="R3" s="1"/>
      <c r="S3" s="1"/>
      <c r="T3" s="2"/>
      <c r="U3" s="2"/>
      <c r="V3" s="2"/>
      <c r="W3" s="2"/>
      <c r="X3" s="2"/>
      <c r="Y3" s="2"/>
      <c r="Z3" s="2"/>
    </row>
    <row r="4" spans="1:26" ht="15.75" customHeight="1" x14ac:dyDescent="0.25">
      <c r="A4" s="1"/>
      <c r="B4" s="1"/>
      <c r="C4" s="1"/>
      <c r="D4" s="20"/>
      <c r="E4" s="1"/>
      <c r="F4" s="20"/>
      <c r="G4" s="1"/>
      <c r="H4" s="1"/>
      <c r="I4" s="1"/>
      <c r="J4" s="1"/>
      <c r="K4" s="1"/>
      <c r="L4" s="1"/>
      <c r="M4" s="1"/>
      <c r="N4" s="1"/>
      <c r="O4" s="1"/>
      <c r="P4" s="1"/>
      <c r="Q4" s="1"/>
      <c r="R4" s="1"/>
      <c r="S4" s="1"/>
      <c r="T4" s="2"/>
      <c r="U4" s="2"/>
      <c r="V4" s="2"/>
      <c r="W4" s="2"/>
      <c r="X4" s="2"/>
      <c r="Y4" s="2"/>
      <c r="Z4" s="2"/>
    </row>
    <row r="5" spans="1:26" ht="15.75" customHeight="1" x14ac:dyDescent="0.25">
      <c r="A5" s="1"/>
      <c r="B5" s="1"/>
      <c r="C5" s="1"/>
      <c r="D5" s="20"/>
      <c r="E5" s="1"/>
      <c r="F5" s="20"/>
      <c r="G5" s="1"/>
      <c r="H5" s="1"/>
      <c r="I5" s="1"/>
      <c r="J5" s="1"/>
      <c r="K5" s="1"/>
      <c r="L5" s="1"/>
      <c r="M5" s="1"/>
      <c r="N5" s="1"/>
      <c r="O5" s="1"/>
      <c r="P5" s="1"/>
      <c r="Q5" s="1"/>
      <c r="R5" s="1"/>
      <c r="S5" s="1"/>
      <c r="T5" s="2"/>
      <c r="U5" s="2"/>
      <c r="V5" s="2"/>
      <c r="W5" s="2"/>
      <c r="X5" s="2"/>
      <c r="Y5" s="2"/>
      <c r="Z5" s="2"/>
    </row>
    <row r="6" spans="1:26" ht="15.75" customHeight="1" x14ac:dyDescent="0.25">
      <c r="A6" s="1"/>
      <c r="B6" s="1"/>
      <c r="C6" s="1"/>
      <c r="D6" s="20"/>
      <c r="E6" s="1"/>
      <c r="F6" s="20"/>
      <c r="G6" s="1"/>
      <c r="H6" s="1"/>
      <c r="I6" s="1"/>
      <c r="J6" s="1"/>
      <c r="K6" s="1"/>
      <c r="L6" s="1"/>
      <c r="M6" s="1"/>
      <c r="N6" s="1"/>
      <c r="O6" s="1"/>
      <c r="P6" s="1"/>
      <c r="Q6" s="1"/>
      <c r="R6" s="1"/>
      <c r="S6" s="1"/>
      <c r="T6" s="2"/>
      <c r="U6" s="2"/>
      <c r="V6" s="2"/>
      <c r="W6" s="2"/>
      <c r="X6" s="2"/>
      <c r="Y6" s="2"/>
      <c r="Z6" s="2"/>
    </row>
    <row r="7" spans="1:26" ht="15.75" customHeight="1" x14ac:dyDescent="0.25">
      <c r="A7" s="1"/>
      <c r="B7" s="1"/>
      <c r="C7" s="1"/>
      <c r="D7" s="20"/>
      <c r="E7" s="1"/>
      <c r="F7" s="20"/>
      <c r="G7" s="1"/>
      <c r="H7" s="1"/>
      <c r="I7" s="1"/>
      <c r="J7" s="1"/>
      <c r="K7" s="1"/>
      <c r="L7" s="1"/>
      <c r="M7" s="1"/>
      <c r="N7" s="1"/>
      <c r="O7" s="1"/>
      <c r="P7" s="1"/>
      <c r="Q7" s="1"/>
      <c r="R7" s="1"/>
      <c r="S7" s="1"/>
      <c r="T7" s="2"/>
      <c r="U7" s="2"/>
      <c r="V7" s="2"/>
      <c r="W7" s="2"/>
      <c r="X7" s="2"/>
      <c r="Y7" s="2"/>
      <c r="Z7" s="2"/>
    </row>
    <row r="8" spans="1:26" ht="15.75" customHeight="1" x14ac:dyDescent="0.25">
      <c r="A8" s="1"/>
      <c r="B8" s="1"/>
      <c r="C8" s="1"/>
      <c r="D8" s="20"/>
      <c r="E8" s="1"/>
      <c r="F8" s="20"/>
      <c r="G8" s="1"/>
      <c r="H8" s="1"/>
      <c r="I8" s="1"/>
      <c r="J8" s="1"/>
      <c r="K8" s="1"/>
      <c r="L8" s="1"/>
      <c r="M8" s="1"/>
      <c r="N8" s="1"/>
      <c r="O8" s="1"/>
      <c r="P8" s="1"/>
      <c r="Q8" s="1"/>
      <c r="R8" s="1"/>
      <c r="S8" s="1"/>
      <c r="T8" s="2"/>
      <c r="U8" s="2"/>
      <c r="V8" s="2"/>
      <c r="W8" s="2"/>
      <c r="X8" s="2"/>
      <c r="Y8" s="2"/>
      <c r="Z8" s="2"/>
    </row>
    <row r="9" spans="1:26" ht="16.5" customHeight="1" x14ac:dyDescent="0.25">
      <c r="A9" s="1"/>
      <c r="B9" s="6"/>
      <c r="C9" s="6"/>
      <c r="D9" s="21"/>
      <c r="E9" s="6"/>
      <c r="F9" s="21"/>
      <c r="G9" s="6"/>
      <c r="H9" s="6"/>
      <c r="I9" s="6"/>
      <c r="J9" s="1"/>
      <c r="K9" s="1"/>
      <c r="L9" s="1"/>
      <c r="M9" s="1"/>
      <c r="N9" s="1"/>
      <c r="O9" s="1"/>
      <c r="P9" s="1"/>
      <c r="Q9" s="1"/>
      <c r="R9" s="1"/>
      <c r="S9" s="1"/>
      <c r="T9" s="2"/>
      <c r="U9" s="2"/>
      <c r="V9" s="2"/>
      <c r="W9" s="2"/>
      <c r="X9" s="2"/>
      <c r="Y9" s="2"/>
      <c r="Z9" s="2"/>
    </row>
    <row r="10" spans="1:26" ht="48" customHeight="1" x14ac:dyDescent="0.25">
      <c r="A10" s="7"/>
      <c r="B10" s="22" t="s">
        <v>100</v>
      </c>
      <c r="C10" s="23" t="s">
        <v>15</v>
      </c>
      <c r="D10" s="24" t="s">
        <v>101</v>
      </c>
      <c r="E10" s="23" t="s">
        <v>102</v>
      </c>
      <c r="F10" s="25" t="s">
        <v>103</v>
      </c>
      <c r="G10" s="23" t="s">
        <v>104</v>
      </c>
      <c r="H10" s="24" t="s">
        <v>17</v>
      </c>
      <c r="I10" s="26" t="s">
        <v>18</v>
      </c>
      <c r="J10" s="10"/>
      <c r="K10" s="1"/>
      <c r="L10" s="1"/>
      <c r="M10" s="1"/>
      <c r="N10" s="1"/>
      <c r="O10" s="1"/>
      <c r="P10" s="1"/>
      <c r="Q10" s="1"/>
      <c r="R10" s="1"/>
      <c r="S10" s="1"/>
      <c r="T10" s="2"/>
      <c r="U10" s="2"/>
      <c r="V10" s="2"/>
      <c r="W10" s="2"/>
      <c r="X10" s="2"/>
      <c r="Y10" s="2"/>
      <c r="Z10" s="2"/>
    </row>
    <row r="11" spans="1:26" ht="15.75" customHeight="1" x14ac:dyDescent="0.25">
      <c r="A11" s="7"/>
      <c r="B11" s="270" t="s">
        <v>350</v>
      </c>
      <c r="C11" s="273" t="s">
        <v>351</v>
      </c>
      <c r="D11" s="11">
        <v>1</v>
      </c>
      <c r="E11" s="11" t="s">
        <v>105</v>
      </c>
      <c r="F11" s="11" t="s">
        <v>105</v>
      </c>
      <c r="G11" s="11" t="str">
        <f>Secciones_del_complemento_Nomin!E5</f>
        <v>"NOM2"</v>
      </c>
      <c r="H11" s="11" t="s">
        <v>22</v>
      </c>
      <c r="I11" s="46" t="s">
        <v>106</v>
      </c>
      <c r="J11" s="10"/>
      <c r="K11" s="1"/>
      <c r="L11" s="1"/>
      <c r="M11" s="1"/>
      <c r="N11" s="1"/>
      <c r="O11" s="1"/>
      <c r="P11" s="1"/>
      <c r="Q11" s="1"/>
      <c r="R11" s="1"/>
      <c r="S11" s="1"/>
      <c r="T11" s="2"/>
      <c r="U11" s="2"/>
      <c r="V11" s="2"/>
      <c r="W11" s="2"/>
      <c r="X11" s="2"/>
      <c r="Y11" s="2"/>
      <c r="Z11" s="2"/>
    </row>
    <row r="12" spans="1:26" ht="15.75" customHeight="1" x14ac:dyDescent="0.25">
      <c r="A12" s="7"/>
      <c r="B12" s="271"/>
      <c r="C12" s="271"/>
      <c r="D12" s="15">
        <v>2</v>
      </c>
      <c r="E12" s="44" t="s">
        <v>352</v>
      </c>
      <c r="F12" s="15" t="s">
        <v>108</v>
      </c>
      <c r="G12" s="44" t="s">
        <v>112</v>
      </c>
      <c r="H12" s="15" t="str">
        <f t="shared" ref="H12:H20" si="0">IF( ISERROR(FIND("requerido",I12,1)),IF(ISERROR(FIND("condicional",I12,1)),IF(ISBLANK(I12),"- -","Opcional"),"Condicional"),"Requerido")</f>
        <v>Requerido</v>
      </c>
      <c r="I12" s="18" t="s">
        <v>353</v>
      </c>
      <c r="J12" s="10"/>
      <c r="K12" s="1"/>
      <c r="L12" s="1"/>
      <c r="M12" s="1"/>
      <c r="N12" s="1"/>
      <c r="O12" s="1"/>
      <c r="P12" s="1"/>
      <c r="Q12" s="1"/>
      <c r="R12" s="1"/>
      <c r="S12" s="1"/>
      <c r="T12" s="2"/>
      <c r="U12" s="2"/>
      <c r="V12" s="2"/>
      <c r="W12" s="2"/>
      <c r="X12" s="2"/>
      <c r="Y12" s="2"/>
      <c r="Z12" s="2"/>
    </row>
    <row r="13" spans="1:26" ht="15.75" customHeight="1" x14ac:dyDescent="0.25">
      <c r="A13" s="7"/>
      <c r="B13" s="271"/>
      <c r="C13" s="271"/>
      <c r="D13" s="15">
        <v>3</v>
      </c>
      <c r="E13" s="44" t="s">
        <v>352</v>
      </c>
      <c r="F13" s="15" t="s">
        <v>354</v>
      </c>
      <c r="G13" s="44" t="s">
        <v>355</v>
      </c>
      <c r="H13" s="15" t="str">
        <f t="shared" si="0"/>
        <v>Requerido</v>
      </c>
      <c r="I13" s="18" t="s">
        <v>356</v>
      </c>
      <c r="J13" s="10"/>
      <c r="K13" s="1"/>
      <c r="L13" s="1"/>
      <c r="M13" s="1"/>
      <c r="N13" s="1"/>
      <c r="O13" s="1"/>
      <c r="P13" s="1"/>
      <c r="Q13" s="1"/>
      <c r="R13" s="1"/>
      <c r="S13" s="1"/>
      <c r="T13" s="2"/>
      <c r="U13" s="2"/>
      <c r="V13" s="2"/>
      <c r="W13" s="2"/>
      <c r="X13" s="2"/>
      <c r="Y13" s="2"/>
      <c r="Z13" s="2"/>
    </row>
    <row r="14" spans="1:26" ht="15.75" customHeight="1" x14ac:dyDescent="0.25">
      <c r="A14" s="7"/>
      <c r="B14" s="271"/>
      <c r="C14" s="271"/>
      <c r="D14" s="15">
        <v>4</v>
      </c>
      <c r="E14" s="44" t="s">
        <v>352</v>
      </c>
      <c r="F14" s="15" t="s">
        <v>357</v>
      </c>
      <c r="G14" s="44" t="s">
        <v>358</v>
      </c>
      <c r="H14" s="15" t="str">
        <f t="shared" si="0"/>
        <v>Requerido</v>
      </c>
      <c r="I14" s="18" t="s">
        <v>359</v>
      </c>
      <c r="J14" s="10"/>
      <c r="K14" s="1"/>
      <c r="L14" s="1"/>
      <c r="M14" s="1"/>
      <c r="N14" s="1"/>
      <c r="O14" s="1"/>
      <c r="P14" s="1"/>
      <c r="Q14" s="1"/>
      <c r="R14" s="1"/>
      <c r="S14" s="1"/>
      <c r="T14" s="2"/>
      <c r="U14" s="2"/>
      <c r="V14" s="2"/>
      <c r="W14" s="2"/>
      <c r="X14" s="2"/>
      <c r="Y14" s="2"/>
      <c r="Z14" s="2"/>
    </row>
    <row r="15" spans="1:26" ht="15.75" customHeight="1" x14ac:dyDescent="0.25">
      <c r="A15" s="7"/>
      <c r="B15" s="271"/>
      <c r="C15" s="271"/>
      <c r="D15" s="15">
        <v>5</v>
      </c>
      <c r="E15" s="44" t="s">
        <v>352</v>
      </c>
      <c r="F15" s="15" t="s">
        <v>360</v>
      </c>
      <c r="G15" s="44" t="s">
        <v>358</v>
      </c>
      <c r="H15" s="15" t="str">
        <f t="shared" si="0"/>
        <v>Requerido</v>
      </c>
      <c r="I15" s="18" t="s">
        <v>361</v>
      </c>
      <c r="J15" s="10"/>
      <c r="K15" s="1"/>
      <c r="L15" s="1"/>
      <c r="M15" s="1"/>
      <c r="N15" s="1"/>
      <c r="O15" s="1"/>
      <c r="P15" s="1"/>
      <c r="Q15" s="1"/>
      <c r="R15" s="1"/>
      <c r="S15" s="1"/>
      <c r="T15" s="2"/>
      <c r="U15" s="2"/>
      <c r="V15" s="2"/>
      <c r="W15" s="2"/>
      <c r="X15" s="2"/>
      <c r="Y15" s="2"/>
      <c r="Z15" s="2"/>
    </row>
    <row r="16" spans="1:26" ht="15.75" customHeight="1" x14ac:dyDescent="0.25">
      <c r="A16" s="7"/>
      <c r="B16" s="271"/>
      <c r="C16" s="271"/>
      <c r="D16" s="15">
        <v>6</v>
      </c>
      <c r="E16" s="44" t="s">
        <v>352</v>
      </c>
      <c r="F16" s="15" t="s">
        <v>362</v>
      </c>
      <c r="G16" s="44" t="s">
        <v>358</v>
      </c>
      <c r="H16" s="15" t="str">
        <f t="shared" si="0"/>
        <v>Requerido</v>
      </c>
      <c r="I16" s="18" t="s">
        <v>363</v>
      </c>
      <c r="J16" s="10"/>
      <c r="K16" s="1"/>
      <c r="L16" s="1"/>
      <c r="M16" s="1"/>
      <c r="N16" s="1"/>
      <c r="O16" s="1"/>
      <c r="P16" s="1"/>
      <c r="Q16" s="1"/>
      <c r="R16" s="1"/>
      <c r="S16" s="1"/>
      <c r="T16" s="2"/>
      <c r="U16" s="2"/>
      <c r="V16" s="2"/>
      <c r="W16" s="2"/>
      <c r="X16" s="2"/>
      <c r="Y16" s="2"/>
      <c r="Z16" s="2"/>
    </row>
    <row r="17" spans="1:26" ht="15.75" customHeight="1" x14ac:dyDescent="0.25">
      <c r="A17" s="7"/>
      <c r="B17" s="271"/>
      <c r="C17" s="271"/>
      <c r="D17" s="15">
        <v>7</v>
      </c>
      <c r="E17" s="44" t="s">
        <v>352</v>
      </c>
      <c r="F17" s="15" t="s">
        <v>364</v>
      </c>
      <c r="G17" s="44" t="s">
        <v>139</v>
      </c>
      <c r="H17" s="15" t="str">
        <f t="shared" si="0"/>
        <v>Requerido</v>
      </c>
      <c r="I17" s="18" t="s">
        <v>365</v>
      </c>
      <c r="J17" s="10"/>
      <c r="K17" s="1"/>
      <c r="L17" s="1"/>
      <c r="M17" s="1"/>
      <c r="N17" s="1"/>
      <c r="O17" s="1"/>
      <c r="P17" s="1"/>
      <c r="Q17" s="1"/>
      <c r="R17" s="1"/>
      <c r="S17" s="1"/>
      <c r="T17" s="2"/>
      <c r="U17" s="2"/>
      <c r="V17" s="2"/>
      <c r="W17" s="2"/>
      <c r="X17" s="2"/>
      <c r="Y17" s="2"/>
      <c r="Z17" s="2"/>
    </row>
    <row r="18" spans="1:26" ht="15.75" customHeight="1" x14ac:dyDescent="0.25">
      <c r="A18" s="7"/>
      <c r="B18" s="271"/>
      <c r="C18" s="271"/>
      <c r="D18" s="15">
        <v>8</v>
      </c>
      <c r="E18" s="44" t="s">
        <v>352</v>
      </c>
      <c r="F18" s="15" t="s">
        <v>366</v>
      </c>
      <c r="G18" s="44" t="s">
        <v>367</v>
      </c>
      <c r="H18" s="15" t="str">
        <f t="shared" si="0"/>
        <v>Condicional</v>
      </c>
      <c r="I18" s="18" t="s">
        <v>368</v>
      </c>
      <c r="J18" s="10"/>
      <c r="K18" s="1"/>
      <c r="L18" s="1"/>
      <c r="M18" s="1"/>
      <c r="N18" s="1"/>
      <c r="O18" s="1"/>
      <c r="P18" s="1"/>
      <c r="Q18" s="1"/>
      <c r="R18" s="1"/>
      <c r="S18" s="1"/>
      <c r="T18" s="2"/>
      <c r="U18" s="2"/>
      <c r="V18" s="2"/>
      <c r="W18" s="2"/>
      <c r="X18" s="2"/>
      <c r="Y18" s="2"/>
      <c r="Z18" s="2"/>
    </row>
    <row r="19" spans="1:26" ht="15.75" customHeight="1" x14ac:dyDescent="0.25">
      <c r="A19" s="7"/>
      <c r="B19" s="271"/>
      <c r="C19" s="271"/>
      <c r="D19" s="15">
        <v>9</v>
      </c>
      <c r="E19" s="44" t="s">
        <v>352</v>
      </c>
      <c r="F19" s="15" t="s">
        <v>369</v>
      </c>
      <c r="G19" s="44" t="s">
        <v>367</v>
      </c>
      <c r="H19" s="15" t="str">
        <f t="shared" si="0"/>
        <v>Condicional</v>
      </c>
      <c r="I19" s="18" t="s">
        <v>370</v>
      </c>
      <c r="J19" s="10"/>
      <c r="K19" s="1"/>
      <c r="L19" s="1"/>
      <c r="M19" s="1"/>
      <c r="N19" s="1"/>
      <c r="O19" s="1"/>
      <c r="P19" s="1"/>
      <c r="Q19" s="1"/>
      <c r="R19" s="1"/>
      <c r="S19" s="1"/>
      <c r="T19" s="2"/>
      <c r="U19" s="2"/>
      <c r="V19" s="2"/>
      <c r="W19" s="2"/>
      <c r="X19" s="2"/>
      <c r="Y19" s="2"/>
      <c r="Z19" s="2"/>
    </row>
    <row r="20" spans="1:26" ht="15.75" customHeight="1" x14ac:dyDescent="0.25">
      <c r="A20" s="7"/>
      <c r="B20" s="272"/>
      <c r="C20" s="272"/>
      <c r="D20" s="15">
        <v>10</v>
      </c>
      <c r="E20" s="44" t="s">
        <v>352</v>
      </c>
      <c r="F20" s="15" t="s">
        <v>371</v>
      </c>
      <c r="G20" s="44" t="s">
        <v>367</v>
      </c>
      <c r="H20" s="15" t="str">
        <f t="shared" si="0"/>
        <v>Condicional</v>
      </c>
      <c r="I20" s="18" t="s">
        <v>372</v>
      </c>
      <c r="J20" s="10"/>
      <c r="K20" s="1"/>
      <c r="L20" s="1"/>
      <c r="M20" s="1"/>
      <c r="N20" s="1"/>
      <c r="O20" s="1"/>
      <c r="P20" s="1"/>
      <c r="Q20" s="1"/>
      <c r="R20" s="1"/>
      <c r="S20" s="1"/>
      <c r="T20" s="2"/>
      <c r="U20" s="2"/>
      <c r="V20" s="2"/>
      <c r="W20" s="2"/>
      <c r="X20" s="2"/>
      <c r="Y20" s="2"/>
      <c r="Z20" s="2"/>
    </row>
    <row r="21" spans="1:26" ht="15.75" customHeight="1" x14ac:dyDescent="0.25">
      <c r="A21" s="7"/>
      <c r="B21" s="274" t="s">
        <v>373</v>
      </c>
      <c r="C21" s="273" t="s">
        <v>25</v>
      </c>
      <c r="D21" s="15">
        <v>1</v>
      </c>
      <c r="E21" s="15" t="s">
        <v>105</v>
      </c>
      <c r="F21" s="15" t="s">
        <v>105</v>
      </c>
      <c r="G21" s="15" t="str">
        <f>Secciones_del_complemento_Nomin!E6</f>
        <v>"NOME"</v>
      </c>
      <c r="H21" s="15" t="s">
        <v>22</v>
      </c>
      <c r="I21" s="18" t="s">
        <v>106</v>
      </c>
      <c r="J21" s="10"/>
      <c r="K21" s="1"/>
      <c r="L21" s="1"/>
      <c r="M21" s="1"/>
      <c r="N21" s="1"/>
      <c r="O21" s="1"/>
      <c r="P21" s="1"/>
      <c r="Q21" s="1"/>
      <c r="R21" s="1"/>
      <c r="S21" s="1"/>
      <c r="T21" s="2"/>
      <c r="U21" s="2"/>
      <c r="V21" s="2"/>
      <c r="W21" s="2"/>
      <c r="X21" s="2"/>
      <c r="Y21" s="2"/>
      <c r="Z21" s="2"/>
    </row>
    <row r="22" spans="1:26" ht="15.75" customHeight="1" x14ac:dyDescent="0.25">
      <c r="A22" s="7"/>
      <c r="B22" s="271"/>
      <c r="C22" s="271"/>
      <c r="D22" s="15">
        <v>2</v>
      </c>
      <c r="E22" s="15" t="s">
        <v>374</v>
      </c>
      <c r="F22" s="15" t="s">
        <v>375</v>
      </c>
      <c r="G22" s="15" t="s">
        <v>376</v>
      </c>
      <c r="H22" s="15" t="str">
        <f t="shared" ref="H22:H24" si="1">IF( ISERROR(FIND("requerido",I22,1)),IF(ISERROR(FIND("condicional",I22,1)),IF(ISBLANK(I22),"- -","Opcional"),"Condicional"),"Requerido")</f>
        <v>Condicional</v>
      </c>
      <c r="I22" s="18" t="s">
        <v>377</v>
      </c>
      <c r="J22" s="10"/>
      <c r="K22" s="1"/>
      <c r="L22" s="1"/>
      <c r="M22" s="1"/>
      <c r="N22" s="1"/>
      <c r="O22" s="1"/>
      <c r="P22" s="1"/>
      <c r="Q22" s="1"/>
      <c r="R22" s="1"/>
      <c r="S22" s="1"/>
      <c r="T22" s="2"/>
      <c r="U22" s="2"/>
      <c r="V22" s="2"/>
      <c r="W22" s="2"/>
      <c r="X22" s="2"/>
      <c r="Y22" s="2"/>
      <c r="Z22" s="2"/>
    </row>
    <row r="23" spans="1:26" ht="15.75" customHeight="1" x14ac:dyDescent="0.25">
      <c r="A23" s="7"/>
      <c r="B23" s="271"/>
      <c r="C23" s="271"/>
      <c r="D23" s="15">
        <v>3</v>
      </c>
      <c r="E23" s="15" t="s">
        <v>374</v>
      </c>
      <c r="F23" s="15" t="s">
        <v>378</v>
      </c>
      <c r="G23" s="15" t="s">
        <v>112</v>
      </c>
      <c r="H23" s="15" t="str">
        <f t="shared" si="1"/>
        <v>Condicional</v>
      </c>
      <c r="I23" s="18" t="s">
        <v>379</v>
      </c>
      <c r="J23" s="10"/>
      <c r="K23" s="1"/>
      <c r="L23" s="1"/>
      <c r="M23" s="1"/>
      <c r="N23" s="1"/>
      <c r="O23" s="1"/>
      <c r="P23" s="1"/>
      <c r="Q23" s="1"/>
      <c r="R23" s="1"/>
      <c r="S23" s="1"/>
      <c r="T23" s="2"/>
      <c r="U23" s="2"/>
      <c r="V23" s="2"/>
      <c r="W23" s="2"/>
      <c r="X23" s="2"/>
      <c r="Y23" s="2"/>
      <c r="Z23" s="2"/>
    </row>
    <row r="24" spans="1:26" ht="15.75" customHeight="1" x14ac:dyDescent="0.25">
      <c r="A24" s="7"/>
      <c r="B24" s="272"/>
      <c r="C24" s="272"/>
      <c r="D24" s="15">
        <v>4</v>
      </c>
      <c r="E24" s="15" t="s">
        <v>374</v>
      </c>
      <c r="F24" s="15" t="s">
        <v>380</v>
      </c>
      <c r="G24" s="15" t="s">
        <v>177</v>
      </c>
      <c r="H24" s="15" t="str">
        <f t="shared" si="1"/>
        <v>Opcional</v>
      </c>
      <c r="I24" s="18" t="s">
        <v>381</v>
      </c>
      <c r="J24" s="10"/>
      <c r="K24" s="1"/>
      <c r="L24" s="1"/>
      <c r="M24" s="1"/>
      <c r="N24" s="1"/>
      <c r="O24" s="1"/>
      <c r="P24" s="1"/>
      <c r="Q24" s="1"/>
      <c r="R24" s="1"/>
      <c r="S24" s="1"/>
      <c r="T24" s="2"/>
      <c r="U24" s="2"/>
      <c r="V24" s="2"/>
      <c r="W24" s="2"/>
      <c r="X24" s="2"/>
      <c r="Y24" s="2"/>
      <c r="Z24" s="2"/>
    </row>
    <row r="25" spans="1:26" ht="15.75" customHeight="1" x14ac:dyDescent="0.25">
      <c r="A25" s="7"/>
      <c r="B25" s="274" t="s">
        <v>382</v>
      </c>
      <c r="C25" s="273" t="s">
        <v>25</v>
      </c>
      <c r="D25" s="15">
        <v>1</v>
      </c>
      <c r="E25" s="15" t="s">
        <v>105</v>
      </c>
      <c r="F25" s="15" t="s">
        <v>105</v>
      </c>
      <c r="G25" s="15" t="str">
        <f>Secciones_del_complemento_Nomin!E7</f>
        <v>"SNCF"</v>
      </c>
      <c r="H25" s="15" t="s">
        <v>22</v>
      </c>
      <c r="I25" s="18" t="s">
        <v>106</v>
      </c>
      <c r="J25" s="10"/>
      <c r="K25" s="1"/>
      <c r="L25" s="1"/>
      <c r="M25" s="1"/>
      <c r="N25" s="1"/>
      <c r="O25" s="1"/>
      <c r="P25" s="1"/>
      <c r="Q25" s="1"/>
      <c r="R25" s="1"/>
      <c r="S25" s="1"/>
      <c r="T25" s="2"/>
      <c r="U25" s="2"/>
      <c r="V25" s="2"/>
      <c r="W25" s="2"/>
      <c r="X25" s="2"/>
      <c r="Y25" s="2"/>
      <c r="Z25" s="2"/>
    </row>
    <row r="26" spans="1:26" ht="15.75" customHeight="1" x14ac:dyDescent="0.25">
      <c r="A26" s="7"/>
      <c r="B26" s="271"/>
      <c r="C26" s="271"/>
      <c r="D26" s="15">
        <v>2</v>
      </c>
      <c r="E26" s="15" t="s">
        <v>383</v>
      </c>
      <c r="F26" s="15" t="s">
        <v>384</v>
      </c>
      <c r="G26" s="15" t="s">
        <v>385</v>
      </c>
      <c r="H26" s="15" t="str">
        <f t="shared" ref="H26:H27" si="2">IF( ISERROR(FIND("requerido",I26,1)),IF(ISERROR(FIND("condicional",I26,1)),IF(ISBLANK(I26),"- -","Opcional"),"Condicional"),"Requerido")</f>
        <v>Requerido</v>
      </c>
      <c r="I26" s="18" t="s">
        <v>386</v>
      </c>
      <c r="J26" s="10"/>
      <c r="K26" s="1"/>
      <c r="L26" s="1"/>
      <c r="M26" s="1"/>
      <c r="N26" s="1"/>
      <c r="O26" s="1"/>
      <c r="P26" s="1"/>
      <c r="Q26" s="1"/>
      <c r="R26" s="1"/>
      <c r="S26" s="1"/>
      <c r="T26" s="2"/>
      <c r="U26" s="2"/>
      <c r="V26" s="2"/>
      <c r="W26" s="2"/>
      <c r="X26" s="2"/>
      <c r="Y26" s="2"/>
      <c r="Z26" s="2"/>
    </row>
    <row r="27" spans="1:26" ht="15.75" customHeight="1" x14ac:dyDescent="0.25">
      <c r="A27" s="7"/>
      <c r="B27" s="272"/>
      <c r="C27" s="272"/>
      <c r="D27" s="15">
        <v>3</v>
      </c>
      <c r="E27" s="15" t="s">
        <v>383</v>
      </c>
      <c r="F27" s="15" t="s">
        <v>387</v>
      </c>
      <c r="G27" s="15" t="s">
        <v>367</v>
      </c>
      <c r="H27" s="15" t="str">
        <f t="shared" si="2"/>
        <v>Condicional</v>
      </c>
      <c r="I27" s="18" t="s">
        <v>388</v>
      </c>
      <c r="J27" s="10"/>
      <c r="K27" s="1"/>
      <c r="L27" s="1"/>
      <c r="M27" s="1"/>
      <c r="N27" s="1"/>
      <c r="O27" s="1"/>
      <c r="P27" s="1"/>
      <c r="Q27" s="1"/>
      <c r="R27" s="1"/>
      <c r="S27" s="1"/>
      <c r="T27" s="2"/>
      <c r="U27" s="2"/>
      <c r="V27" s="2"/>
      <c r="W27" s="2"/>
      <c r="X27" s="2"/>
      <c r="Y27" s="2"/>
      <c r="Z27" s="2"/>
    </row>
    <row r="28" spans="1:26" ht="15.75" customHeight="1" x14ac:dyDescent="0.25">
      <c r="A28" s="7"/>
      <c r="B28" s="274" t="s">
        <v>389</v>
      </c>
      <c r="C28" s="273" t="s">
        <v>20</v>
      </c>
      <c r="D28" s="15">
        <v>1</v>
      </c>
      <c r="E28" s="15" t="s">
        <v>105</v>
      </c>
      <c r="F28" s="15" t="s">
        <v>105</v>
      </c>
      <c r="G28" s="15" t="str">
        <f>Secciones_del_complemento_Nomin!E8</f>
        <v>"NOMR"</v>
      </c>
      <c r="H28" s="15" t="s">
        <v>22</v>
      </c>
      <c r="I28" s="18" t="s">
        <v>106</v>
      </c>
      <c r="J28" s="10"/>
      <c r="K28" s="1"/>
      <c r="L28" s="1"/>
      <c r="M28" s="1"/>
      <c r="N28" s="1"/>
      <c r="O28" s="1"/>
      <c r="P28" s="1"/>
      <c r="Q28" s="1"/>
      <c r="R28" s="1"/>
      <c r="S28" s="1"/>
      <c r="T28" s="2"/>
      <c r="U28" s="2"/>
      <c r="V28" s="2"/>
      <c r="W28" s="2"/>
      <c r="X28" s="2"/>
      <c r="Y28" s="2"/>
      <c r="Z28" s="2"/>
    </row>
    <row r="29" spans="1:26" ht="15.75" customHeight="1" x14ac:dyDescent="0.25">
      <c r="A29" s="7"/>
      <c r="B29" s="271"/>
      <c r="C29" s="271"/>
      <c r="D29" s="15">
        <v>2</v>
      </c>
      <c r="E29" s="15" t="s">
        <v>390</v>
      </c>
      <c r="F29" s="15" t="s">
        <v>375</v>
      </c>
      <c r="G29" s="15" t="s">
        <v>376</v>
      </c>
      <c r="H29" s="15" t="str">
        <f t="shared" ref="H29:H46" si="3">IF( ISERROR(FIND("requerido",I29,1)),IF(ISERROR(FIND("condicional",I29,1)),IF(ISBLANK(I29),"- -","Opcional"),"Condicional"),"Requerido")</f>
        <v>Requerido</v>
      </c>
      <c r="I29" s="18" t="s">
        <v>391</v>
      </c>
      <c r="J29" s="10"/>
      <c r="K29" s="1"/>
      <c r="L29" s="1"/>
      <c r="M29" s="1"/>
      <c r="N29" s="1"/>
      <c r="O29" s="1"/>
      <c r="P29" s="1"/>
      <c r="Q29" s="1"/>
      <c r="R29" s="1"/>
      <c r="S29" s="1"/>
      <c r="T29" s="2"/>
      <c r="U29" s="2"/>
      <c r="V29" s="2"/>
      <c r="W29" s="2"/>
      <c r="X29" s="2"/>
      <c r="Y29" s="2"/>
      <c r="Z29" s="2"/>
    </row>
    <row r="30" spans="1:26" ht="15.75" customHeight="1" x14ac:dyDescent="0.25">
      <c r="A30" s="7"/>
      <c r="B30" s="271"/>
      <c r="C30" s="271"/>
      <c r="D30" s="15">
        <v>3</v>
      </c>
      <c r="E30" s="15" t="s">
        <v>390</v>
      </c>
      <c r="F30" s="15" t="s">
        <v>392</v>
      </c>
      <c r="G30" s="15" t="s">
        <v>112</v>
      </c>
      <c r="H30" s="15" t="str">
        <f t="shared" si="3"/>
        <v>Condicional</v>
      </c>
      <c r="I30" s="18" t="s">
        <v>393</v>
      </c>
      <c r="J30" s="10"/>
      <c r="K30" s="1"/>
      <c r="L30" s="1"/>
      <c r="M30" s="1"/>
      <c r="N30" s="1"/>
      <c r="O30" s="1"/>
      <c r="P30" s="1"/>
      <c r="Q30" s="1"/>
      <c r="R30" s="1"/>
      <c r="S30" s="1"/>
      <c r="T30" s="2"/>
      <c r="U30" s="2"/>
      <c r="V30" s="2"/>
      <c r="W30" s="2"/>
      <c r="X30" s="2"/>
      <c r="Y30" s="2"/>
      <c r="Z30" s="2"/>
    </row>
    <row r="31" spans="1:26" ht="15.75" customHeight="1" x14ac:dyDescent="0.25">
      <c r="A31" s="7"/>
      <c r="B31" s="271"/>
      <c r="C31" s="271"/>
      <c r="D31" s="15">
        <v>4</v>
      </c>
      <c r="E31" s="15" t="s">
        <v>390</v>
      </c>
      <c r="F31" s="15" t="s">
        <v>394</v>
      </c>
      <c r="G31" s="15" t="s">
        <v>358</v>
      </c>
      <c r="H31" s="15" t="str">
        <f t="shared" si="3"/>
        <v>Condicional</v>
      </c>
      <c r="I31" s="18" t="s">
        <v>395</v>
      </c>
      <c r="J31" s="10"/>
      <c r="K31" s="1"/>
      <c r="L31" s="1"/>
      <c r="M31" s="1"/>
      <c r="N31" s="1"/>
      <c r="O31" s="1"/>
      <c r="P31" s="1"/>
      <c r="Q31" s="1"/>
      <c r="R31" s="1"/>
      <c r="S31" s="1"/>
      <c r="T31" s="2"/>
      <c r="U31" s="2"/>
      <c r="V31" s="2"/>
      <c r="W31" s="2"/>
      <c r="X31" s="2"/>
      <c r="Y31" s="2"/>
      <c r="Z31" s="2"/>
    </row>
    <row r="32" spans="1:26" ht="15.75" customHeight="1" x14ac:dyDescent="0.25">
      <c r="A32" s="7"/>
      <c r="B32" s="271"/>
      <c r="C32" s="271"/>
      <c r="D32" s="15">
        <v>5</v>
      </c>
      <c r="E32" s="15" t="s">
        <v>390</v>
      </c>
      <c r="F32" s="15" t="s">
        <v>396</v>
      </c>
      <c r="G32" s="15" t="s">
        <v>112</v>
      </c>
      <c r="H32" s="15" t="str">
        <f t="shared" si="3"/>
        <v>Condicional</v>
      </c>
      <c r="I32" s="18" t="s">
        <v>397</v>
      </c>
      <c r="J32" s="10"/>
      <c r="K32" s="1"/>
      <c r="L32" s="1"/>
      <c r="M32" s="1"/>
      <c r="N32" s="1"/>
      <c r="O32" s="1"/>
      <c r="P32" s="1"/>
      <c r="Q32" s="1"/>
      <c r="R32" s="1"/>
      <c r="S32" s="1"/>
      <c r="T32" s="2"/>
      <c r="U32" s="2"/>
      <c r="V32" s="2"/>
      <c r="W32" s="2"/>
      <c r="X32" s="2"/>
      <c r="Y32" s="2"/>
      <c r="Z32" s="2"/>
    </row>
    <row r="33" spans="1:26" ht="15.75" customHeight="1" x14ac:dyDescent="0.25">
      <c r="A33" s="7"/>
      <c r="B33" s="271"/>
      <c r="C33" s="271"/>
      <c r="D33" s="15">
        <v>6</v>
      </c>
      <c r="E33" s="15" t="s">
        <v>390</v>
      </c>
      <c r="F33" s="15" t="s">
        <v>398</v>
      </c>
      <c r="G33" s="15" t="s">
        <v>399</v>
      </c>
      <c r="H33" s="15" t="str">
        <f t="shared" si="3"/>
        <v>Requerido</v>
      </c>
      <c r="I33" s="18" t="s">
        <v>400</v>
      </c>
      <c r="J33" s="10"/>
      <c r="K33" s="1"/>
      <c r="L33" s="1"/>
      <c r="M33" s="1"/>
      <c r="N33" s="1"/>
      <c r="O33" s="1"/>
      <c r="P33" s="1"/>
      <c r="Q33" s="1"/>
      <c r="R33" s="1"/>
      <c r="S33" s="1"/>
      <c r="T33" s="2"/>
      <c r="U33" s="2"/>
      <c r="V33" s="2"/>
      <c r="W33" s="2"/>
      <c r="X33" s="2"/>
      <c r="Y33" s="2"/>
      <c r="Z33" s="2"/>
    </row>
    <row r="34" spans="1:26" ht="15.75" customHeight="1" x14ac:dyDescent="0.25">
      <c r="A34" s="7"/>
      <c r="B34" s="271"/>
      <c r="C34" s="271"/>
      <c r="D34" s="15">
        <v>7</v>
      </c>
      <c r="E34" s="15" t="s">
        <v>390</v>
      </c>
      <c r="F34" s="15" t="s">
        <v>401</v>
      </c>
      <c r="G34" s="15" t="s">
        <v>112</v>
      </c>
      <c r="H34" s="15" t="str">
        <f t="shared" si="3"/>
        <v>Opcional</v>
      </c>
      <c r="I34" s="18" t="s">
        <v>402</v>
      </c>
      <c r="J34" s="10"/>
      <c r="K34" s="1"/>
      <c r="L34" s="1"/>
      <c r="M34" s="1"/>
      <c r="N34" s="1"/>
      <c r="O34" s="1"/>
      <c r="P34" s="1"/>
      <c r="Q34" s="1"/>
      <c r="R34" s="1"/>
      <c r="S34" s="1"/>
      <c r="T34" s="2"/>
      <c r="U34" s="2"/>
      <c r="V34" s="2"/>
      <c r="W34" s="2"/>
      <c r="X34" s="2"/>
      <c r="Y34" s="2"/>
      <c r="Z34" s="2"/>
    </row>
    <row r="35" spans="1:26" ht="15.75" customHeight="1" x14ac:dyDescent="0.25">
      <c r="A35" s="7"/>
      <c r="B35" s="271"/>
      <c r="C35" s="271"/>
      <c r="D35" s="15">
        <v>8</v>
      </c>
      <c r="E35" s="15" t="s">
        <v>390</v>
      </c>
      <c r="F35" s="15" t="s">
        <v>403</v>
      </c>
      <c r="G35" s="15" t="s">
        <v>404</v>
      </c>
      <c r="H35" s="15" t="str">
        <f t="shared" si="3"/>
        <v>Condicional</v>
      </c>
      <c r="I35" s="18" t="s">
        <v>405</v>
      </c>
      <c r="J35" s="10"/>
      <c r="K35" s="1"/>
      <c r="L35" s="1"/>
      <c r="M35" s="1"/>
      <c r="N35" s="1"/>
      <c r="O35" s="1"/>
      <c r="P35" s="1"/>
      <c r="Q35" s="1"/>
      <c r="R35" s="1"/>
      <c r="S35" s="1"/>
      <c r="T35" s="2"/>
      <c r="U35" s="2"/>
      <c r="V35" s="2"/>
      <c r="W35" s="2"/>
      <c r="X35" s="2"/>
      <c r="Y35" s="2"/>
      <c r="Z35" s="2"/>
    </row>
    <row r="36" spans="1:26" ht="15.75" customHeight="1" x14ac:dyDescent="0.25">
      <c r="A36" s="7"/>
      <c r="B36" s="271"/>
      <c r="C36" s="271"/>
      <c r="D36" s="15">
        <v>9</v>
      </c>
      <c r="E36" s="15" t="s">
        <v>390</v>
      </c>
      <c r="F36" s="15" t="s">
        <v>406</v>
      </c>
      <c r="G36" s="15" t="s">
        <v>407</v>
      </c>
      <c r="H36" s="15" t="str">
        <f t="shared" si="3"/>
        <v>Requerido</v>
      </c>
      <c r="I36" s="18" t="s">
        <v>408</v>
      </c>
      <c r="J36" s="10"/>
      <c r="K36" s="1"/>
      <c r="L36" s="1"/>
      <c r="M36" s="1"/>
      <c r="N36" s="1"/>
      <c r="O36" s="1"/>
      <c r="P36" s="1"/>
      <c r="Q36" s="1"/>
      <c r="R36" s="1"/>
      <c r="S36" s="1"/>
      <c r="T36" s="2"/>
      <c r="U36" s="2"/>
      <c r="V36" s="2"/>
      <c r="W36" s="2"/>
      <c r="X36" s="2"/>
      <c r="Y36" s="2"/>
      <c r="Z36" s="2"/>
    </row>
    <row r="37" spans="1:26" ht="15.75" customHeight="1" x14ac:dyDescent="0.25">
      <c r="A37" s="7"/>
      <c r="B37" s="271"/>
      <c r="C37" s="271"/>
      <c r="D37" s="15">
        <v>10</v>
      </c>
      <c r="E37" s="15" t="s">
        <v>390</v>
      </c>
      <c r="F37" s="15" t="s">
        <v>409</v>
      </c>
      <c r="G37" s="15" t="s">
        <v>112</v>
      </c>
      <c r="H37" s="15" t="str">
        <f t="shared" si="3"/>
        <v>Requerido</v>
      </c>
      <c r="I37" s="18" t="s">
        <v>410</v>
      </c>
      <c r="J37" s="10"/>
      <c r="K37" s="1"/>
      <c r="L37" s="1"/>
      <c r="M37" s="1"/>
      <c r="N37" s="1"/>
      <c r="O37" s="1"/>
      <c r="P37" s="1"/>
      <c r="Q37" s="1"/>
      <c r="R37" s="1"/>
      <c r="S37" s="1"/>
      <c r="T37" s="2"/>
      <c r="U37" s="2"/>
      <c r="V37" s="2"/>
      <c r="W37" s="2"/>
      <c r="X37" s="2"/>
      <c r="Y37" s="2"/>
      <c r="Z37" s="2"/>
    </row>
    <row r="38" spans="1:26" ht="15.75" customHeight="1" x14ac:dyDescent="0.25">
      <c r="A38" s="7"/>
      <c r="B38" s="271"/>
      <c r="C38" s="271"/>
      <c r="D38" s="15">
        <v>11</v>
      </c>
      <c r="E38" s="15" t="s">
        <v>390</v>
      </c>
      <c r="F38" s="15" t="s">
        <v>411</v>
      </c>
      <c r="G38" s="15" t="s">
        <v>112</v>
      </c>
      <c r="H38" s="15" t="str">
        <f t="shared" si="3"/>
        <v>Opcional</v>
      </c>
      <c r="I38" s="18" t="s">
        <v>412</v>
      </c>
      <c r="J38" s="10"/>
      <c r="K38" s="1"/>
      <c r="L38" s="1"/>
      <c r="M38" s="1"/>
      <c r="N38" s="1"/>
      <c r="O38" s="1"/>
      <c r="P38" s="1"/>
      <c r="Q38" s="1"/>
      <c r="R38" s="1"/>
      <c r="S38" s="1"/>
      <c r="T38" s="2"/>
      <c r="U38" s="2"/>
      <c r="V38" s="2"/>
      <c r="W38" s="2"/>
      <c r="X38" s="2"/>
      <c r="Y38" s="2"/>
      <c r="Z38" s="2"/>
    </row>
    <row r="39" spans="1:26" ht="15.75" customHeight="1" x14ac:dyDescent="0.25">
      <c r="A39" s="7"/>
      <c r="B39" s="271"/>
      <c r="C39" s="271"/>
      <c r="D39" s="15">
        <v>12</v>
      </c>
      <c r="E39" s="15" t="s">
        <v>390</v>
      </c>
      <c r="F39" s="15" t="s">
        <v>413</v>
      </c>
      <c r="G39" s="15" t="s">
        <v>112</v>
      </c>
      <c r="H39" s="15" t="str">
        <f t="shared" si="3"/>
        <v>Opcional</v>
      </c>
      <c r="I39" s="18" t="s">
        <v>414</v>
      </c>
      <c r="J39" s="10"/>
      <c r="K39" s="1"/>
      <c r="L39" s="1"/>
      <c r="M39" s="1"/>
      <c r="N39" s="1"/>
      <c r="O39" s="1"/>
      <c r="P39" s="1"/>
      <c r="Q39" s="1"/>
      <c r="R39" s="1"/>
      <c r="S39" s="1"/>
      <c r="T39" s="2"/>
      <c r="U39" s="2"/>
      <c r="V39" s="2"/>
      <c r="W39" s="2"/>
      <c r="X39" s="2"/>
      <c r="Y39" s="2"/>
      <c r="Z39" s="2"/>
    </row>
    <row r="40" spans="1:26" ht="15.75" customHeight="1" x14ac:dyDescent="0.25">
      <c r="A40" s="7"/>
      <c r="B40" s="271"/>
      <c r="C40" s="271"/>
      <c r="D40" s="15">
        <v>13</v>
      </c>
      <c r="E40" s="15" t="s">
        <v>390</v>
      </c>
      <c r="F40" s="15" t="s">
        <v>415</v>
      </c>
      <c r="G40" s="15" t="s">
        <v>416</v>
      </c>
      <c r="H40" s="15" t="str">
        <f t="shared" si="3"/>
        <v>Opcional</v>
      </c>
      <c r="I40" s="18" t="s">
        <v>417</v>
      </c>
      <c r="J40" s="10"/>
      <c r="K40" s="1"/>
      <c r="L40" s="1"/>
      <c r="M40" s="1"/>
      <c r="N40" s="1"/>
      <c r="O40" s="1"/>
      <c r="P40" s="1"/>
      <c r="Q40" s="1"/>
      <c r="R40" s="1"/>
      <c r="S40" s="1"/>
      <c r="T40" s="2"/>
      <c r="U40" s="2"/>
      <c r="V40" s="2"/>
      <c r="W40" s="2"/>
      <c r="X40" s="2"/>
      <c r="Y40" s="2"/>
      <c r="Z40" s="2"/>
    </row>
    <row r="41" spans="1:26" ht="15.75" customHeight="1" x14ac:dyDescent="0.25">
      <c r="A41" s="7"/>
      <c r="B41" s="271"/>
      <c r="C41" s="271"/>
      <c r="D41" s="15">
        <v>14</v>
      </c>
      <c r="E41" s="15" t="s">
        <v>390</v>
      </c>
      <c r="F41" s="15" t="s">
        <v>418</v>
      </c>
      <c r="G41" s="15" t="s">
        <v>419</v>
      </c>
      <c r="H41" s="15" t="str">
        <f t="shared" si="3"/>
        <v>Requerido</v>
      </c>
      <c r="I41" s="18" t="s">
        <v>420</v>
      </c>
      <c r="J41" s="10"/>
      <c r="K41" s="1"/>
      <c r="L41" s="1"/>
      <c r="M41" s="1"/>
      <c r="N41" s="1"/>
      <c r="O41" s="1"/>
      <c r="P41" s="1"/>
      <c r="Q41" s="1"/>
      <c r="R41" s="1"/>
      <c r="S41" s="1"/>
      <c r="T41" s="2"/>
      <c r="U41" s="2"/>
      <c r="V41" s="2"/>
      <c r="W41" s="2"/>
      <c r="X41" s="2"/>
      <c r="Y41" s="2"/>
      <c r="Z41" s="2"/>
    </row>
    <row r="42" spans="1:26" ht="15.75" customHeight="1" x14ac:dyDescent="0.25">
      <c r="A42" s="7"/>
      <c r="B42" s="271"/>
      <c r="C42" s="271"/>
      <c r="D42" s="15">
        <v>15</v>
      </c>
      <c r="E42" s="15" t="s">
        <v>390</v>
      </c>
      <c r="F42" s="15" t="s">
        <v>421</v>
      </c>
      <c r="G42" s="44" t="s">
        <v>422</v>
      </c>
      <c r="H42" s="15" t="str">
        <f t="shared" si="3"/>
        <v>Condicional</v>
      </c>
      <c r="I42" s="47" t="s">
        <v>423</v>
      </c>
      <c r="J42" s="10"/>
      <c r="K42" s="1"/>
      <c r="L42" s="1"/>
      <c r="M42" s="1"/>
      <c r="N42" s="1"/>
      <c r="O42" s="1"/>
      <c r="P42" s="1"/>
      <c r="Q42" s="1"/>
      <c r="R42" s="1"/>
      <c r="S42" s="1"/>
      <c r="T42" s="2"/>
      <c r="U42" s="2"/>
      <c r="V42" s="2"/>
      <c r="W42" s="2"/>
      <c r="X42" s="2"/>
      <c r="Y42" s="2"/>
      <c r="Z42" s="2"/>
    </row>
    <row r="43" spans="1:26" ht="15.75" customHeight="1" x14ac:dyDescent="0.25">
      <c r="A43" s="7"/>
      <c r="B43" s="271"/>
      <c r="C43" s="271"/>
      <c r="D43" s="15">
        <v>16</v>
      </c>
      <c r="E43" s="15" t="s">
        <v>390</v>
      </c>
      <c r="F43" s="15" t="s">
        <v>424</v>
      </c>
      <c r="G43" s="44" t="s">
        <v>425</v>
      </c>
      <c r="H43" s="15" t="str">
        <f t="shared" si="3"/>
        <v>Condicional</v>
      </c>
      <c r="I43" s="47" t="s">
        <v>426</v>
      </c>
      <c r="J43" s="10"/>
      <c r="K43" s="1"/>
      <c r="L43" s="1"/>
      <c r="M43" s="1"/>
      <c r="N43" s="1"/>
      <c r="O43" s="1"/>
      <c r="P43" s="1"/>
      <c r="Q43" s="1"/>
      <c r="R43" s="1"/>
      <c r="S43" s="1"/>
      <c r="T43" s="2"/>
      <c r="U43" s="2"/>
      <c r="V43" s="2"/>
      <c r="W43" s="2"/>
      <c r="X43" s="2"/>
      <c r="Y43" s="2"/>
      <c r="Z43" s="2"/>
    </row>
    <row r="44" spans="1:26" ht="15.75" customHeight="1" x14ac:dyDescent="0.25">
      <c r="A44" s="7"/>
      <c r="B44" s="271"/>
      <c r="C44" s="271"/>
      <c r="D44" s="15">
        <v>17</v>
      </c>
      <c r="E44" s="15" t="s">
        <v>390</v>
      </c>
      <c r="F44" s="15" t="s">
        <v>427</v>
      </c>
      <c r="G44" s="44" t="s">
        <v>367</v>
      </c>
      <c r="H44" s="15" t="str">
        <f t="shared" si="3"/>
        <v>Opcional</v>
      </c>
      <c r="I44" s="47" t="s">
        <v>428</v>
      </c>
      <c r="J44" s="10"/>
      <c r="K44" s="1"/>
      <c r="L44" s="1"/>
      <c r="M44" s="1"/>
      <c r="N44" s="1"/>
      <c r="O44" s="1"/>
      <c r="P44" s="1"/>
      <c r="Q44" s="1"/>
      <c r="R44" s="1"/>
      <c r="S44" s="1"/>
      <c r="T44" s="2"/>
      <c r="U44" s="2"/>
      <c r="V44" s="2"/>
      <c r="W44" s="2"/>
      <c r="X44" s="2"/>
      <c r="Y44" s="2"/>
      <c r="Z44" s="2"/>
    </row>
    <row r="45" spans="1:26" ht="15.75" customHeight="1" x14ac:dyDescent="0.25">
      <c r="A45" s="7"/>
      <c r="B45" s="271"/>
      <c r="C45" s="271"/>
      <c r="D45" s="15">
        <v>18</v>
      </c>
      <c r="E45" s="15" t="s">
        <v>390</v>
      </c>
      <c r="F45" s="15" t="s">
        <v>429</v>
      </c>
      <c r="G45" s="44" t="s">
        <v>367</v>
      </c>
      <c r="H45" s="15" t="str">
        <f t="shared" si="3"/>
        <v>Opcional</v>
      </c>
      <c r="I45" s="47" t="s">
        <v>430</v>
      </c>
      <c r="J45" s="10"/>
      <c r="K45" s="1"/>
      <c r="L45" s="1"/>
      <c r="M45" s="1"/>
      <c r="N45" s="1"/>
      <c r="O45" s="1"/>
      <c r="P45" s="1"/>
      <c r="Q45" s="1"/>
      <c r="R45" s="1"/>
      <c r="S45" s="1"/>
      <c r="T45" s="2"/>
      <c r="U45" s="2"/>
      <c r="V45" s="2"/>
      <c r="W45" s="2"/>
      <c r="X45" s="2"/>
      <c r="Y45" s="2"/>
      <c r="Z45" s="2"/>
    </row>
    <row r="46" spans="1:26" ht="15.75" customHeight="1" x14ac:dyDescent="0.25">
      <c r="A46" s="7"/>
      <c r="B46" s="272"/>
      <c r="C46" s="272"/>
      <c r="D46" s="15">
        <v>19</v>
      </c>
      <c r="E46" s="15" t="s">
        <v>390</v>
      </c>
      <c r="F46" s="15" t="s">
        <v>431</v>
      </c>
      <c r="G46" s="44" t="s">
        <v>432</v>
      </c>
      <c r="H46" s="15" t="str">
        <f t="shared" si="3"/>
        <v>Requerido</v>
      </c>
      <c r="I46" s="47" t="s">
        <v>433</v>
      </c>
      <c r="J46" s="10"/>
      <c r="K46" s="1"/>
      <c r="L46" s="1"/>
      <c r="M46" s="1"/>
      <c r="N46" s="1"/>
      <c r="O46" s="1"/>
      <c r="P46" s="1"/>
      <c r="Q46" s="1"/>
      <c r="R46" s="1"/>
      <c r="S46" s="1"/>
      <c r="T46" s="2"/>
      <c r="U46" s="2"/>
      <c r="V46" s="2"/>
      <c r="W46" s="2"/>
      <c r="X46" s="2"/>
      <c r="Y46" s="2"/>
      <c r="Z46" s="2"/>
    </row>
    <row r="47" spans="1:26" ht="15.75" customHeight="1" x14ac:dyDescent="0.25">
      <c r="A47" s="7"/>
      <c r="B47" s="274" t="s">
        <v>434</v>
      </c>
      <c r="C47" s="273" t="s">
        <v>29</v>
      </c>
      <c r="D47" s="15">
        <v>1</v>
      </c>
      <c r="E47" s="44" t="s">
        <v>105</v>
      </c>
      <c r="F47" s="15" t="s">
        <v>105</v>
      </c>
      <c r="G47" s="44" t="str">
        <f>Secciones_del_complemento_Nomin!E9</f>
        <v>"NOMS"</v>
      </c>
      <c r="H47" s="15" t="s">
        <v>22</v>
      </c>
      <c r="I47" s="18" t="s">
        <v>106</v>
      </c>
      <c r="J47" s="10"/>
      <c r="K47" s="1"/>
      <c r="L47" s="1"/>
      <c r="M47" s="1"/>
      <c r="N47" s="1"/>
      <c r="O47" s="1"/>
      <c r="P47" s="1"/>
      <c r="Q47" s="1"/>
      <c r="R47" s="1"/>
      <c r="S47" s="1"/>
      <c r="T47" s="2"/>
      <c r="U47" s="2"/>
      <c r="V47" s="2"/>
      <c r="W47" s="2"/>
      <c r="X47" s="2"/>
      <c r="Y47" s="2"/>
      <c r="Z47" s="2"/>
    </row>
    <row r="48" spans="1:26" ht="15.75" customHeight="1" x14ac:dyDescent="0.25">
      <c r="A48" s="7"/>
      <c r="B48" s="271"/>
      <c r="C48" s="271"/>
      <c r="D48" s="15">
        <v>2</v>
      </c>
      <c r="E48" s="44" t="s">
        <v>435</v>
      </c>
      <c r="F48" s="15" t="s">
        <v>436</v>
      </c>
      <c r="G48" s="44" t="s">
        <v>177</v>
      </c>
      <c r="H48" s="15" t="str">
        <f t="shared" ref="H48:H49" si="4">IF( ISERROR(FIND("requerido",I48,1)),IF(ISERROR(FIND("condicional",I48,1)),IF(ISBLANK(I48),"- -","Opcional"),"Condicional"),"Requerido")</f>
        <v>Requerido</v>
      </c>
      <c r="I48" s="47" t="s">
        <v>437</v>
      </c>
      <c r="J48" s="10"/>
      <c r="K48" s="1"/>
      <c r="L48" s="1"/>
      <c r="M48" s="1"/>
      <c r="N48" s="1"/>
      <c r="O48" s="1"/>
      <c r="P48" s="1"/>
      <c r="Q48" s="1"/>
      <c r="R48" s="1"/>
      <c r="S48" s="1"/>
      <c r="T48" s="2"/>
      <c r="U48" s="2"/>
      <c r="V48" s="2"/>
      <c r="W48" s="2"/>
      <c r="X48" s="2"/>
      <c r="Y48" s="2"/>
      <c r="Z48" s="2"/>
    </row>
    <row r="49" spans="1:26" ht="15.75" customHeight="1" x14ac:dyDescent="0.25">
      <c r="A49" s="7"/>
      <c r="B49" s="272"/>
      <c r="C49" s="272"/>
      <c r="D49" s="15">
        <v>3</v>
      </c>
      <c r="E49" s="44" t="s">
        <v>435</v>
      </c>
      <c r="F49" s="15" t="s">
        <v>438</v>
      </c>
      <c r="G49" s="44" t="s">
        <v>139</v>
      </c>
      <c r="H49" s="15" t="str">
        <f t="shared" si="4"/>
        <v>Requerido</v>
      </c>
      <c r="I49" s="47" t="s">
        <v>439</v>
      </c>
      <c r="J49" s="10"/>
      <c r="K49" s="1"/>
      <c r="L49" s="1"/>
      <c r="M49" s="1"/>
      <c r="N49" s="1"/>
      <c r="O49" s="1"/>
      <c r="P49" s="1"/>
      <c r="Q49" s="1"/>
      <c r="R49" s="1"/>
      <c r="S49" s="1"/>
      <c r="T49" s="2"/>
      <c r="U49" s="2"/>
      <c r="V49" s="2"/>
      <c r="W49" s="2"/>
      <c r="X49" s="2"/>
      <c r="Y49" s="2"/>
      <c r="Z49" s="2"/>
    </row>
    <row r="50" spans="1:26" ht="15.75" customHeight="1" x14ac:dyDescent="0.25">
      <c r="A50" s="7"/>
      <c r="B50" s="275" t="s">
        <v>440</v>
      </c>
      <c r="C50" s="273" t="s">
        <v>25</v>
      </c>
      <c r="D50" s="15">
        <v>1</v>
      </c>
      <c r="E50" s="44" t="s">
        <v>105</v>
      </c>
      <c r="F50" s="15" t="s">
        <v>105</v>
      </c>
      <c r="G50" s="44" t="str">
        <f>Secciones_del_complemento_Nomin!E10</f>
        <v>"NOPS"</v>
      </c>
      <c r="H50" s="44" t="s">
        <v>22</v>
      </c>
      <c r="I50" s="47" t="s">
        <v>106</v>
      </c>
      <c r="J50" s="10"/>
      <c r="K50" s="1"/>
      <c r="L50" s="1"/>
      <c r="M50" s="1"/>
      <c r="N50" s="1"/>
      <c r="O50" s="1"/>
      <c r="P50" s="1"/>
      <c r="Q50" s="1"/>
      <c r="R50" s="1"/>
      <c r="S50" s="1"/>
      <c r="T50" s="2"/>
      <c r="U50" s="2"/>
      <c r="V50" s="2"/>
      <c r="W50" s="2"/>
      <c r="X50" s="2"/>
      <c r="Y50" s="2"/>
      <c r="Z50" s="2"/>
    </row>
    <row r="51" spans="1:26" ht="15.75" customHeight="1" x14ac:dyDescent="0.25">
      <c r="A51" s="7"/>
      <c r="B51" s="271"/>
      <c r="C51" s="271"/>
      <c r="D51" s="15">
        <v>2</v>
      </c>
      <c r="E51" s="44" t="s">
        <v>441</v>
      </c>
      <c r="F51" s="15" t="s">
        <v>442</v>
      </c>
      <c r="G51" s="44" t="s">
        <v>367</v>
      </c>
      <c r="H51" s="15" t="str">
        <f t="shared" ref="H51:H55" si="5">IF( ISERROR(FIND("requerido",I51,1)),IF(ISERROR(FIND("condicional",I51,1)),IF(ISBLANK(I51),"- -","Opcional"),"Condicional"),"Requerido")</f>
        <v>Condicional</v>
      </c>
      <c r="I51" s="47" t="s">
        <v>443</v>
      </c>
      <c r="J51" s="10"/>
      <c r="K51" s="1"/>
      <c r="L51" s="1"/>
      <c r="M51" s="1"/>
      <c r="N51" s="1"/>
      <c r="O51" s="1"/>
      <c r="P51" s="1"/>
      <c r="Q51" s="1"/>
      <c r="R51" s="1"/>
      <c r="S51" s="1"/>
      <c r="T51" s="2"/>
      <c r="U51" s="2"/>
      <c r="V51" s="2"/>
      <c r="W51" s="2"/>
      <c r="X51" s="2"/>
      <c r="Y51" s="2"/>
      <c r="Z51" s="2"/>
    </row>
    <row r="52" spans="1:26" ht="15.75" customHeight="1" x14ac:dyDescent="0.25">
      <c r="A52" s="7"/>
      <c r="B52" s="271"/>
      <c r="C52" s="271"/>
      <c r="D52" s="15">
        <v>3</v>
      </c>
      <c r="E52" s="44" t="s">
        <v>441</v>
      </c>
      <c r="F52" s="15" t="s">
        <v>444</v>
      </c>
      <c r="G52" s="44" t="s">
        <v>367</v>
      </c>
      <c r="H52" s="15" t="str">
        <f t="shared" si="5"/>
        <v>Condicional</v>
      </c>
      <c r="I52" s="47" t="s">
        <v>445</v>
      </c>
      <c r="J52" s="10"/>
      <c r="K52" s="1"/>
      <c r="L52" s="1"/>
      <c r="M52" s="1"/>
      <c r="N52" s="1"/>
      <c r="O52" s="1"/>
      <c r="P52" s="1"/>
      <c r="Q52" s="1"/>
      <c r="R52" s="1"/>
      <c r="S52" s="1"/>
      <c r="T52" s="2"/>
      <c r="U52" s="2"/>
      <c r="V52" s="2"/>
      <c r="W52" s="2"/>
      <c r="X52" s="2"/>
      <c r="Y52" s="2"/>
      <c r="Z52" s="2"/>
    </row>
    <row r="53" spans="1:26" ht="15.75" customHeight="1" x14ac:dyDescent="0.25">
      <c r="A53" s="7"/>
      <c r="B53" s="271"/>
      <c r="C53" s="271"/>
      <c r="D53" s="15">
        <v>4</v>
      </c>
      <c r="E53" s="44" t="s">
        <v>441</v>
      </c>
      <c r="F53" s="15" t="s">
        <v>446</v>
      </c>
      <c r="G53" s="44" t="s">
        <v>367</v>
      </c>
      <c r="H53" s="15" t="str">
        <f t="shared" si="5"/>
        <v>Condicional</v>
      </c>
      <c r="I53" s="47" t="s">
        <v>447</v>
      </c>
      <c r="J53" s="10"/>
      <c r="K53" s="1"/>
      <c r="L53" s="1"/>
      <c r="M53" s="1"/>
      <c r="N53" s="1"/>
      <c r="O53" s="1"/>
      <c r="P53" s="1"/>
      <c r="Q53" s="1"/>
      <c r="R53" s="1"/>
      <c r="S53" s="1"/>
      <c r="T53" s="2"/>
      <c r="U53" s="2"/>
      <c r="V53" s="2"/>
      <c r="W53" s="2"/>
      <c r="X53" s="2"/>
      <c r="Y53" s="2"/>
      <c r="Z53" s="2"/>
    </row>
    <row r="54" spans="1:26" ht="15.75" customHeight="1" x14ac:dyDescent="0.25">
      <c r="A54" s="7"/>
      <c r="B54" s="271"/>
      <c r="C54" s="271"/>
      <c r="D54" s="15">
        <v>5</v>
      </c>
      <c r="E54" s="44" t="s">
        <v>441</v>
      </c>
      <c r="F54" s="15" t="s">
        <v>448</v>
      </c>
      <c r="G54" s="44" t="s">
        <v>367</v>
      </c>
      <c r="H54" s="15" t="str">
        <f t="shared" si="5"/>
        <v>Requerido</v>
      </c>
      <c r="I54" s="47" t="s">
        <v>449</v>
      </c>
      <c r="J54" s="10"/>
      <c r="K54" s="1"/>
      <c r="L54" s="1"/>
      <c r="M54" s="1"/>
      <c r="N54" s="1"/>
      <c r="O54" s="1"/>
      <c r="P54" s="1"/>
      <c r="Q54" s="1"/>
      <c r="R54" s="1"/>
      <c r="S54" s="1"/>
      <c r="T54" s="2"/>
      <c r="U54" s="2"/>
      <c r="V54" s="2"/>
      <c r="W54" s="2"/>
      <c r="X54" s="2"/>
      <c r="Y54" s="2"/>
      <c r="Z54" s="2"/>
    </row>
    <row r="55" spans="1:26" ht="15.75" customHeight="1" x14ac:dyDescent="0.25">
      <c r="A55" s="7"/>
      <c r="B55" s="272"/>
      <c r="C55" s="272"/>
      <c r="D55" s="15">
        <v>6</v>
      </c>
      <c r="E55" s="44" t="s">
        <v>441</v>
      </c>
      <c r="F55" s="15" t="s">
        <v>450</v>
      </c>
      <c r="G55" s="44" t="s">
        <v>367</v>
      </c>
      <c r="H55" s="15" t="str">
        <f t="shared" si="5"/>
        <v>Requerido</v>
      </c>
      <c r="I55" s="47" t="s">
        <v>451</v>
      </c>
      <c r="J55" s="10"/>
      <c r="K55" s="1"/>
      <c r="L55" s="1"/>
      <c r="M55" s="1"/>
      <c r="N55" s="1"/>
      <c r="O55" s="1"/>
      <c r="P55" s="1"/>
      <c r="Q55" s="1"/>
      <c r="R55" s="1"/>
      <c r="S55" s="1"/>
      <c r="T55" s="2"/>
      <c r="U55" s="2"/>
      <c r="V55" s="2"/>
      <c r="W55" s="2"/>
      <c r="X55" s="2"/>
      <c r="Y55" s="2"/>
      <c r="Z55" s="2"/>
    </row>
    <row r="56" spans="1:26" ht="15.75" customHeight="1" x14ac:dyDescent="0.25">
      <c r="A56" s="7"/>
      <c r="B56" s="275" t="s">
        <v>452</v>
      </c>
      <c r="C56" s="273" t="s">
        <v>33</v>
      </c>
      <c r="D56" s="15">
        <v>1</v>
      </c>
      <c r="E56" s="44" t="s">
        <v>105</v>
      </c>
      <c r="F56" s="15" t="s">
        <v>105</v>
      </c>
      <c r="G56" s="44" t="str">
        <f>Secciones_del_complemento_Nomin!E11</f>
        <v>"NOPP"</v>
      </c>
      <c r="H56" s="44" t="s">
        <v>22</v>
      </c>
      <c r="I56" s="18" t="s">
        <v>106</v>
      </c>
      <c r="J56" s="10"/>
      <c r="K56" s="1"/>
      <c r="L56" s="1"/>
      <c r="M56" s="1"/>
      <c r="N56" s="1"/>
      <c r="O56" s="1"/>
      <c r="P56" s="1"/>
      <c r="Q56" s="1"/>
      <c r="R56" s="1"/>
      <c r="S56" s="1"/>
      <c r="T56" s="2"/>
      <c r="U56" s="2"/>
      <c r="V56" s="2"/>
      <c r="W56" s="2"/>
      <c r="X56" s="2"/>
      <c r="Y56" s="2"/>
      <c r="Z56" s="2"/>
    </row>
    <row r="57" spans="1:26" ht="15.75" customHeight="1" x14ac:dyDescent="0.25">
      <c r="A57" s="7"/>
      <c r="B57" s="271"/>
      <c r="C57" s="271"/>
      <c r="D57" s="15">
        <v>2</v>
      </c>
      <c r="E57" s="44" t="s">
        <v>453</v>
      </c>
      <c r="F57" s="15" t="s">
        <v>454</v>
      </c>
      <c r="G57" s="44" t="s">
        <v>455</v>
      </c>
      <c r="H57" s="15" t="str">
        <f t="shared" ref="H57:H61" si="6">IF( ISERROR(FIND("requerido",I57,1)),IF(ISERROR(FIND("condicional",I57,1)),IF(ISBLANK(I57),"- -","Opcional"),"Condicional"),"Requerido")</f>
        <v>Requerido</v>
      </c>
      <c r="I57" s="47" t="s">
        <v>456</v>
      </c>
      <c r="J57" s="10"/>
      <c r="K57" s="1"/>
      <c r="L57" s="1"/>
      <c r="M57" s="1"/>
      <c r="N57" s="1"/>
      <c r="O57" s="1"/>
      <c r="P57" s="1"/>
      <c r="Q57" s="1"/>
      <c r="R57" s="1"/>
      <c r="S57" s="1"/>
      <c r="T57" s="2"/>
      <c r="U57" s="2"/>
      <c r="V57" s="2"/>
      <c r="W57" s="2"/>
      <c r="X57" s="2"/>
      <c r="Y57" s="2"/>
      <c r="Z57" s="2"/>
    </row>
    <row r="58" spans="1:26" ht="15.75" customHeight="1" x14ac:dyDescent="0.25">
      <c r="A58" s="7"/>
      <c r="B58" s="271"/>
      <c r="C58" s="271"/>
      <c r="D58" s="15">
        <v>3</v>
      </c>
      <c r="E58" s="44" t="s">
        <v>453</v>
      </c>
      <c r="F58" s="15" t="s">
        <v>457</v>
      </c>
      <c r="G58" s="44" t="s">
        <v>112</v>
      </c>
      <c r="H58" s="15" t="str">
        <f t="shared" si="6"/>
        <v>Requerido</v>
      </c>
      <c r="I58" s="47" t="s">
        <v>458</v>
      </c>
      <c r="J58" s="10"/>
      <c r="K58" s="1"/>
      <c r="L58" s="1"/>
      <c r="M58" s="1"/>
      <c r="N58" s="1"/>
      <c r="O58" s="1"/>
      <c r="P58" s="1"/>
      <c r="Q58" s="1"/>
      <c r="R58" s="1"/>
      <c r="S58" s="1"/>
      <c r="T58" s="2"/>
      <c r="U58" s="2"/>
      <c r="V58" s="2"/>
      <c r="W58" s="2"/>
      <c r="X58" s="2"/>
      <c r="Y58" s="2"/>
      <c r="Z58" s="2"/>
    </row>
    <row r="59" spans="1:26" ht="15.75" customHeight="1" x14ac:dyDescent="0.25">
      <c r="A59" s="7"/>
      <c r="B59" s="271"/>
      <c r="C59" s="271"/>
      <c r="D59" s="15">
        <v>4</v>
      </c>
      <c r="E59" s="44" t="s">
        <v>453</v>
      </c>
      <c r="F59" s="15" t="s">
        <v>459</v>
      </c>
      <c r="G59" s="44" t="s">
        <v>112</v>
      </c>
      <c r="H59" s="15" t="str">
        <f t="shared" si="6"/>
        <v>Requerido</v>
      </c>
      <c r="I59" s="47" t="s">
        <v>460</v>
      </c>
      <c r="J59" s="10"/>
      <c r="K59" s="1"/>
      <c r="L59" s="1"/>
      <c r="M59" s="1"/>
      <c r="N59" s="1"/>
      <c r="O59" s="1"/>
      <c r="P59" s="1"/>
      <c r="Q59" s="1"/>
      <c r="R59" s="1"/>
      <c r="S59" s="1"/>
      <c r="T59" s="2"/>
      <c r="U59" s="2"/>
      <c r="V59" s="2"/>
      <c r="W59" s="2"/>
      <c r="X59" s="2"/>
      <c r="Y59" s="2"/>
      <c r="Z59" s="2"/>
    </row>
    <row r="60" spans="1:26" ht="15.75" customHeight="1" x14ac:dyDescent="0.25">
      <c r="A60" s="7"/>
      <c r="B60" s="271"/>
      <c r="C60" s="271"/>
      <c r="D60" s="15">
        <v>5</v>
      </c>
      <c r="E60" s="44" t="s">
        <v>453</v>
      </c>
      <c r="F60" s="15" t="s">
        <v>461</v>
      </c>
      <c r="G60" s="44" t="s">
        <v>367</v>
      </c>
      <c r="H60" s="15" t="str">
        <f t="shared" si="6"/>
        <v>Requerido</v>
      </c>
      <c r="I60" s="47" t="s">
        <v>462</v>
      </c>
      <c r="J60" s="10"/>
      <c r="K60" s="1"/>
      <c r="L60" s="1"/>
      <c r="M60" s="1"/>
      <c r="N60" s="1"/>
      <c r="O60" s="1"/>
      <c r="P60" s="1"/>
      <c r="Q60" s="1"/>
      <c r="R60" s="1"/>
      <c r="S60" s="1"/>
      <c r="T60" s="2"/>
      <c r="U60" s="2"/>
      <c r="V60" s="2"/>
      <c r="W60" s="2"/>
      <c r="X60" s="2"/>
      <c r="Y60" s="2"/>
      <c r="Z60" s="2"/>
    </row>
    <row r="61" spans="1:26" ht="15.75" customHeight="1" x14ac:dyDescent="0.25">
      <c r="A61" s="7"/>
      <c r="B61" s="272"/>
      <c r="C61" s="272"/>
      <c r="D61" s="15">
        <v>6</v>
      </c>
      <c r="E61" s="44" t="s">
        <v>453</v>
      </c>
      <c r="F61" s="15" t="s">
        <v>463</v>
      </c>
      <c r="G61" s="44" t="s">
        <v>367</v>
      </c>
      <c r="H61" s="15" t="str">
        <f t="shared" si="6"/>
        <v>Requerido</v>
      </c>
      <c r="I61" s="47" t="s">
        <v>464</v>
      </c>
      <c r="J61" s="10"/>
      <c r="K61" s="1"/>
      <c r="L61" s="1"/>
      <c r="M61" s="1"/>
      <c r="N61" s="1"/>
      <c r="O61" s="1"/>
      <c r="P61" s="1"/>
      <c r="Q61" s="1"/>
      <c r="R61" s="1"/>
      <c r="S61" s="1"/>
      <c r="T61" s="2"/>
      <c r="U61" s="2"/>
      <c r="V61" s="2"/>
      <c r="W61" s="2"/>
      <c r="X61" s="2"/>
      <c r="Y61" s="2"/>
      <c r="Z61" s="2"/>
    </row>
    <row r="62" spans="1:26" ht="15.75" customHeight="1" x14ac:dyDescent="0.25">
      <c r="A62" s="7"/>
      <c r="B62" s="275" t="s">
        <v>465</v>
      </c>
      <c r="C62" s="273" t="s">
        <v>25</v>
      </c>
      <c r="D62" s="15">
        <v>1</v>
      </c>
      <c r="E62" s="44" t="s">
        <v>105</v>
      </c>
      <c r="F62" s="15" t="s">
        <v>105</v>
      </c>
      <c r="G62" s="44" t="str">
        <f>Secciones_del_complemento_Nomin!E12</f>
        <v>"NOPA"</v>
      </c>
      <c r="H62" s="44" t="s">
        <v>22</v>
      </c>
      <c r="I62" s="18" t="s">
        <v>106</v>
      </c>
      <c r="J62" s="10"/>
      <c r="K62" s="1"/>
      <c r="L62" s="1"/>
      <c r="M62" s="1"/>
      <c r="N62" s="1"/>
      <c r="O62" s="1"/>
      <c r="P62" s="1"/>
      <c r="Q62" s="1"/>
      <c r="R62" s="1"/>
      <c r="S62" s="1"/>
      <c r="T62" s="2"/>
      <c r="U62" s="2"/>
      <c r="V62" s="2"/>
      <c r="W62" s="2"/>
      <c r="X62" s="2"/>
      <c r="Y62" s="2"/>
      <c r="Z62" s="2"/>
    </row>
    <row r="63" spans="1:26" ht="15.75" customHeight="1" x14ac:dyDescent="0.25">
      <c r="A63" s="7"/>
      <c r="B63" s="271"/>
      <c r="C63" s="271"/>
      <c r="D63" s="15">
        <v>2</v>
      </c>
      <c r="E63" s="44" t="s">
        <v>466</v>
      </c>
      <c r="F63" s="15" t="s">
        <v>467</v>
      </c>
      <c r="G63" s="44" t="s">
        <v>139</v>
      </c>
      <c r="H63" s="15" t="str">
        <f t="shared" ref="H63:H64" si="7">IF( ISERROR(FIND("requerido",I63,1)),IF(ISERROR(FIND("condicional",I63,1)),IF(ISBLANK(I63),"- -","Opcional"),"Condicional"),"Requerido")</f>
        <v>Requerido</v>
      </c>
      <c r="I63" s="47" t="s">
        <v>468</v>
      </c>
      <c r="J63" s="10"/>
      <c r="K63" s="1"/>
      <c r="L63" s="1"/>
      <c r="M63" s="1"/>
      <c r="N63" s="1"/>
      <c r="O63" s="1"/>
      <c r="P63" s="1"/>
      <c r="Q63" s="1"/>
      <c r="R63" s="1"/>
      <c r="S63" s="1"/>
      <c r="T63" s="2"/>
      <c r="U63" s="2"/>
      <c r="V63" s="2"/>
      <c r="W63" s="2"/>
      <c r="X63" s="2"/>
      <c r="Y63" s="2"/>
      <c r="Z63" s="2"/>
    </row>
    <row r="64" spans="1:26" ht="15.75" customHeight="1" x14ac:dyDescent="0.25">
      <c r="A64" s="7"/>
      <c r="B64" s="272"/>
      <c r="C64" s="272"/>
      <c r="D64" s="15">
        <v>3</v>
      </c>
      <c r="E64" s="44" t="s">
        <v>466</v>
      </c>
      <c r="F64" s="15" t="s">
        <v>469</v>
      </c>
      <c r="G64" s="44" t="s">
        <v>139</v>
      </c>
      <c r="H64" s="15" t="str">
        <f t="shared" si="7"/>
        <v>Requerido</v>
      </c>
      <c r="I64" s="47" t="s">
        <v>470</v>
      </c>
      <c r="J64" s="10"/>
      <c r="K64" s="1"/>
      <c r="L64" s="1"/>
      <c r="M64" s="1"/>
      <c r="N64" s="1"/>
      <c r="O64" s="1"/>
      <c r="P64" s="1"/>
      <c r="Q64" s="1"/>
      <c r="R64" s="1"/>
      <c r="S64" s="1"/>
      <c r="T64" s="2"/>
      <c r="U64" s="2"/>
      <c r="V64" s="2"/>
      <c r="W64" s="2"/>
      <c r="X64" s="2"/>
      <c r="Y64" s="2"/>
      <c r="Z64" s="2"/>
    </row>
    <row r="65" spans="1:26" ht="15.75" customHeight="1" x14ac:dyDescent="0.25">
      <c r="A65" s="7"/>
      <c r="B65" s="275" t="s">
        <v>471</v>
      </c>
      <c r="C65" s="273" t="s">
        <v>29</v>
      </c>
      <c r="D65" s="15">
        <v>1</v>
      </c>
      <c r="E65" s="44" t="s">
        <v>105</v>
      </c>
      <c r="F65" s="15" t="s">
        <v>105</v>
      </c>
      <c r="G65" s="44" t="str">
        <f>Secciones_del_complemento_Nomin!E13</f>
        <v>"NPHH"</v>
      </c>
      <c r="H65" s="44" t="s">
        <v>22</v>
      </c>
      <c r="I65" s="18" t="s">
        <v>106</v>
      </c>
      <c r="J65" s="10"/>
      <c r="K65" s="1"/>
      <c r="L65" s="1"/>
      <c r="M65" s="1"/>
      <c r="N65" s="1"/>
      <c r="O65" s="1"/>
      <c r="P65" s="1"/>
      <c r="Q65" s="1"/>
      <c r="R65" s="1"/>
      <c r="S65" s="1"/>
      <c r="T65" s="2"/>
      <c r="U65" s="2"/>
      <c r="V65" s="2"/>
      <c r="W65" s="2"/>
      <c r="X65" s="2"/>
      <c r="Y65" s="2"/>
      <c r="Z65" s="2"/>
    </row>
    <row r="66" spans="1:26" ht="15.75" customHeight="1" x14ac:dyDescent="0.25">
      <c r="A66" s="7"/>
      <c r="B66" s="271"/>
      <c r="C66" s="271"/>
      <c r="D66" s="15">
        <v>2</v>
      </c>
      <c r="E66" s="44" t="s">
        <v>472</v>
      </c>
      <c r="F66" s="15" t="s">
        <v>473</v>
      </c>
      <c r="G66" s="44" t="s">
        <v>474</v>
      </c>
      <c r="H66" s="15" t="str">
        <f t="shared" ref="H66:H69" si="8">IF( ISERROR(FIND("requerido",I66,1)),IF(ISERROR(FIND("condicional",I66,1)),IF(ISBLANK(I66),"- -","Opcional"),"Condicional"),"Requerido")</f>
        <v>Requerido</v>
      </c>
      <c r="I66" s="44" t="s">
        <v>475</v>
      </c>
      <c r="J66" s="10"/>
      <c r="K66" s="1"/>
      <c r="L66" s="1"/>
      <c r="M66" s="1"/>
      <c r="N66" s="1"/>
      <c r="O66" s="1"/>
      <c r="P66" s="1"/>
      <c r="Q66" s="1"/>
      <c r="R66" s="1"/>
      <c r="S66" s="1"/>
      <c r="T66" s="2"/>
      <c r="U66" s="2"/>
      <c r="V66" s="2"/>
      <c r="W66" s="2"/>
      <c r="X66" s="2"/>
      <c r="Y66" s="2"/>
      <c r="Z66" s="2"/>
    </row>
    <row r="67" spans="1:26" ht="15.75" customHeight="1" x14ac:dyDescent="0.25">
      <c r="A67" s="7"/>
      <c r="B67" s="271"/>
      <c r="C67" s="271"/>
      <c r="D67" s="15">
        <v>3</v>
      </c>
      <c r="E67" s="44" t="s">
        <v>472</v>
      </c>
      <c r="F67" s="15" t="s">
        <v>476</v>
      </c>
      <c r="G67" s="44" t="s">
        <v>477</v>
      </c>
      <c r="H67" s="15" t="str">
        <f t="shared" si="8"/>
        <v>Requerido</v>
      </c>
      <c r="I67" s="44" t="s">
        <v>478</v>
      </c>
      <c r="J67" s="10"/>
      <c r="K67" s="1"/>
      <c r="L67" s="1"/>
      <c r="M67" s="1"/>
      <c r="N67" s="1"/>
      <c r="O67" s="1"/>
      <c r="P67" s="1"/>
      <c r="Q67" s="1"/>
      <c r="R67" s="1"/>
      <c r="S67" s="1"/>
      <c r="T67" s="2"/>
      <c r="U67" s="2"/>
      <c r="V67" s="2"/>
      <c r="W67" s="2"/>
      <c r="X67" s="2"/>
      <c r="Y67" s="2"/>
      <c r="Z67" s="2"/>
    </row>
    <row r="68" spans="1:26" ht="15.75" customHeight="1" x14ac:dyDescent="0.25">
      <c r="A68" s="7"/>
      <c r="B68" s="271"/>
      <c r="C68" s="271"/>
      <c r="D68" s="15">
        <v>4</v>
      </c>
      <c r="E68" s="44" t="s">
        <v>472</v>
      </c>
      <c r="F68" s="15" t="s">
        <v>479</v>
      </c>
      <c r="G68" s="44" t="s">
        <v>474</v>
      </c>
      <c r="H68" s="15" t="str">
        <f t="shared" si="8"/>
        <v>Requerido</v>
      </c>
      <c r="I68" s="47" t="s">
        <v>480</v>
      </c>
      <c r="J68" s="10"/>
      <c r="K68" s="1"/>
      <c r="L68" s="1"/>
      <c r="M68" s="1"/>
      <c r="N68" s="1"/>
      <c r="O68" s="1"/>
      <c r="P68" s="1"/>
      <c r="Q68" s="1"/>
      <c r="R68" s="1"/>
      <c r="S68" s="1"/>
      <c r="T68" s="2"/>
      <c r="U68" s="2"/>
      <c r="V68" s="2"/>
      <c r="W68" s="2"/>
      <c r="X68" s="2"/>
      <c r="Y68" s="2"/>
      <c r="Z68" s="2"/>
    </row>
    <row r="69" spans="1:26" ht="15.75" customHeight="1" x14ac:dyDescent="0.25">
      <c r="A69" s="7"/>
      <c r="B69" s="272"/>
      <c r="C69" s="272"/>
      <c r="D69" s="15">
        <v>5</v>
      </c>
      <c r="E69" s="44" t="s">
        <v>472</v>
      </c>
      <c r="F69" s="15" t="s">
        <v>481</v>
      </c>
      <c r="G69" s="44" t="s">
        <v>367</v>
      </c>
      <c r="H69" s="15" t="str">
        <f t="shared" si="8"/>
        <v>Requerido</v>
      </c>
      <c r="I69" s="47" t="s">
        <v>482</v>
      </c>
      <c r="J69" s="10"/>
      <c r="K69" s="1"/>
      <c r="L69" s="1"/>
      <c r="M69" s="1"/>
      <c r="N69" s="1"/>
      <c r="O69" s="1"/>
      <c r="P69" s="1"/>
      <c r="Q69" s="1"/>
      <c r="R69" s="1"/>
      <c r="S69" s="1"/>
      <c r="T69" s="2"/>
      <c r="U69" s="2"/>
      <c r="V69" s="2"/>
      <c r="W69" s="2"/>
      <c r="X69" s="2"/>
      <c r="Y69" s="2"/>
      <c r="Z69" s="2"/>
    </row>
    <row r="70" spans="1:26" ht="15.75" customHeight="1" x14ac:dyDescent="0.25">
      <c r="A70" s="7"/>
      <c r="B70" s="275" t="s">
        <v>483</v>
      </c>
      <c r="C70" s="273" t="s">
        <v>29</v>
      </c>
      <c r="D70" s="15">
        <v>1</v>
      </c>
      <c r="E70" s="44" t="s">
        <v>105</v>
      </c>
      <c r="F70" s="15" t="s">
        <v>105</v>
      </c>
      <c r="G70" s="44" t="str">
        <f>Secciones_del_complemento_Nomin!E14</f>
        <v>"NPJP"</v>
      </c>
      <c r="H70" s="44" t="s">
        <v>22</v>
      </c>
      <c r="I70" s="18" t="s">
        <v>106</v>
      </c>
      <c r="J70" s="10"/>
      <c r="K70" s="1"/>
      <c r="L70" s="1"/>
      <c r="M70" s="1"/>
      <c r="N70" s="1"/>
      <c r="O70" s="1"/>
      <c r="P70" s="1"/>
      <c r="Q70" s="1"/>
      <c r="R70" s="1"/>
      <c r="S70" s="1"/>
      <c r="T70" s="2"/>
      <c r="U70" s="2"/>
      <c r="V70" s="2"/>
      <c r="W70" s="2"/>
      <c r="X70" s="2"/>
      <c r="Y70" s="2"/>
      <c r="Z70" s="2"/>
    </row>
    <row r="71" spans="1:26" ht="15.75" customHeight="1" x14ac:dyDescent="0.25">
      <c r="A71" s="7"/>
      <c r="B71" s="271"/>
      <c r="C71" s="271"/>
      <c r="D71" s="15">
        <v>2</v>
      </c>
      <c r="E71" s="44" t="s">
        <v>484</v>
      </c>
      <c r="F71" s="15" t="s">
        <v>485</v>
      </c>
      <c r="G71" s="44" t="s">
        <v>367</v>
      </c>
      <c r="H71" s="15" t="str">
        <f t="shared" ref="H71:H75" si="9">IF( ISERROR(FIND("requerido",I71,1)),IF(ISERROR(FIND("condicional",I71,1)),IF(ISBLANK(I71),"- -","Opcional"),"Condicional"),"Requerido")</f>
        <v>Condicional</v>
      </c>
      <c r="I71" s="47" t="s">
        <v>486</v>
      </c>
      <c r="J71" s="10"/>
      <c r="K71" s="1"/>
      <c r="L71" s="1"/>
      <c r="M71" s="1"/>
      <c r="N71" s="1"/>
      <c r="O71" s="1"/>
      <c r="P71" s="1"/>
      <c r="Q71" s="1"/>
      <c r="R71" s="1"/>
      <c r="S71" s="1"/>
      <c r="T71" s="2"/>
      <c r="U71" s="2"/>
      <c r="V71" s="2"/>
      <c r="W71" s="2"/>
      <c r="X71" s="2"/>
      <c r="Y71" s="2"/>
      <c r="Z71" s="2"/>
    </row>
    <row r="72" spans="1:26" ht="15.75" customHeight="1" x14ac:dyDescent="0.25">
      <c r="A72" s="7"/>
      <c r="B72" s="271"/>
      <c r="C72" s="271"/>
      <c r="D72" s="15">
        <v>3</v>
      </c>
      <c r="E72" s="44" t="s">
        <v>484</v>
      </c>
      <c r="F72" s="15" t="s">
        <v>487</v>
      </c>
      <c r="G72" s="44" t="s">
        <v>367</v>
      </c>
      <c r="H72" s="15" t="str">
        <f t="shared" si="9"/>
        <v>Condicional</v>
      </c>
      <c r="I72" s="47" t="s">
        <v>488</v>
      </c>
      <c r="J72" s="10"/>
      <c r="K72" s="1"/>
      <c r="L72" s="1"/>
      <c r="M72" s="1"/>
      <c r="N72" s="1"/>
      <c r="O72" s="1"/>
      <c r="P72" s="1"/>
      <c r="Q72" s="1"/>
      <c r="R72" s="1"/>
      <c r="S72" s="1"/>
      <c r="T72" s="2"/>
      <c r="U72" s="2"/>
      <c r="V72" s="2"/>
      <c r="W72" s="2"/>
      <c r="X72" s="2"/>
      <c r="Y72" s="2"/>
      <c r="Z72" s="2"/>
    </row>
    <row r="73" spans="1:26" ht="15.75" customHeight="1" x14ac:dyDescent="0.25">
      <c r="A73" s="7"/>
      <c r="B73" s="271"/>
      <c r="C73" s="271"/>
      <c r="D73" s="15">
        <v>4</v>
      </c>
      <c r="E73" s="44" t="s">
        <v>484</v>
      </c>
      <c r="F73" s="15" t="s">
        <v>489</v>
      </c>
      <c r="G73" s="44" t="s">
        <v>367</v>
      </c>
      <c r="H73" s="15" t="str">
        <f t="shared" si="9"/>
        <v>Condicional</v>
      </c>
      <c r="I73" s="47" t="s">
        <v>490</v>
      </c>
      <c r="J73" s="10"/>
      <c r="K73" s="1"/>
      <c r="L73" s="1"/>
      <c r="M73" s="1"/>
      <c r="N73" s="1"/>
      <c r="O73" s="1"/>
      <c r="P73" s="1"/>
      <c r="Q73" s="1"/>
      <c r="R73" s="1"/>
      <c r="S73" s="1"/>
      <c r="T73" s="2"/>
      <c r="U73" s="2"/>
      <c r="V73" s="2"/>
      <c r="W73" s="2"/>
      <c r="X73" s="2"/>
      <c r="Y73" s="2"/>
      <c r="Z73" s="2"/>
    </row>
    <row r="74" spans="1:26" ht="15.75" customHeight="1" x14ac:dyDescent="0.25">
      <c r="A74" s="7"/>
      <c r="B74" s="271"/>
      <c r="C74" s="271"/>
      <c r="D74" s="15">
        <v>5</v>
      </c>
      <c r="E74" s="44" t="s">
        <v>484</v>
      </c>
      <c r="F74" s="15" t="s">
        <v>491</v>
      </c>
      <c r="G74" s="44" t="s">
        <v>367</v>
      </c>
      <c r="H74" s="15" t="str">
        <f t="shared" si="9"/>
        <v>Requerido</v>
      </c>
      <c r="I74" s="47" t="s">
        <v>492</v>
      </c>
      <c r="J74" s="10"/>
      <c r="K74" s="1"/>
      <c r="L74" s="1"/>
      <c r="M74" s="1"/>
      <c r="N74" s="1"/>
      <c r="O74" s="1"/>
      <c r="P74" s="1"/>
      <c r="Q74" s="1"/>
      <c r="R74" s="1"/>
      <c r="S74" s="1"/>
      <c r="T74" s="2"/>
      <c r="U74" s="2"/>
      <c r="V74" s="2"/>
      <c r="W74" s="2"/>
      <c r="X74" s="2"/>
      <c r="Y74" s="2"/>
      <c r="Z74" s="2"/>
    </row>
    <row r="75" spans="1:26" ht="15.75" customHeight="1" x14ac:dyDescent="0.25">
      <c r="A75" s="7"/>
      <c r="B75" s="272"/>
      <c r="C75" s="272"/>
      <c r="D75" s="15">
        <v>6</v>
      </c>
      <c r="E75" s="44" t="s">
        <v>484</v>
      </c>
      <c r="F75" s="15" t="s">
        <v>493</v>
      </c>
      <c r="G75" s="44" t="s">
        <v>367</v>
      </c>
      <c r="H75" s="15" t="str">
        <f t="shared" si="9"/>
        <v>Requerido</v>
      </c>
      <c r="I75" s="47" t="s">
        <v>494</v>
      </c>
      <c r="J75" s="10"/>
      <c r="K75" s="1"/>
      <c r="L75" s="1"/>
      <c r="M75" s="1"/>
      <c r="N75" s="1"/>
      <c r="O75" s="1"/>
      <c r="P75" s="1"/>
      <c r="Q75" s="1"/>
      <c r="R75" s="1"/>
      <c r="S75" s="1"/>
      <c r="T75" s="2"/>
      <c r="U75" s="2"/>
      <c r="V75" s="2"/>
      <c r="W75" s="2"/>
      <c r="X75" s="2"/>
      <c r="Y75" s="2"/>
      <c r="Z75" s="2"/>
    </row>
    <row r="76" spans="1:26" ht="15.75" customHeight="1" x14ac:dyDescent="0.25">
      <c r="A76" s="7"/>
      <c r="B76" s="275" t="s">
        <v>495</v>
      </c>
      <c r="C76" s="273" t="s">
        <v>29</v>
      </c>
      <c r="D76" s="15">
        <v>1</v>
      </c>
      <c r="E76" s="44" t="s">
        <v>105</v>
      </c>
      <c r="F76" s="15" t="s">
        <v>105</v>
      </c>
      <c r="G76" s="44" t="str">
        <f>Secciones_del_complemento_Nomin!E15</f>
        <v>"NPSI"</v>
      </c>
      <c r="H76" s="44" t="s">
        <v>22</v>
      </c>
      <c r="I76" s="18" t="s">
        <v>106</v>
      </c>
      <c r="J76" s="10"/>
      <c r="K76" s="1"/>
      <c r="L76" s="1"/>
      <c r="M76" s="1"/>
      <c r="N76" s="1"/>
      <c r="O76" s="1"/>
      <c r="P76" s="1"/>
      <c r="Q76" s="1"/>
      <c r="R76" s="1"/>
      <c r="S76" s="1"/>
      <c r="T76" s="2"/>
      <c r="U76" s="2"/>
      <c r="V76" s="2"/>
      <c r="W76" s="2"/>
      <c r="X76" s="2"/>
      <c r="Y76" s="2"/>
      <c r="Z76" s="2"/>
    </row>
    <row r="77" spans="1:26" ht="15.75" customHeight="1" x14ac:dyDescent="0.25">
      <c r="A77" s="7"/>
      <c r="B77" s="271"/>
      <c r="C77" s="271"/>
      <c r="D77" s="15">
        <v>2</v>
      </c>
      <c r="E77" s="44" t="s">
        <v>496</v>
      </c>
      <c r="F77" s="15" t="s">
        <v>497</v>
      </c>
      <c r="G77" s="44" t="s">
        <v>367</v>
      </c>
      <c r="H77" s="15" t="str">
        <f t="shared" ref="H77:H81" si="10">IF( ISERROR(FIND("requerido",I77,1)),IF(ISERROR(FIND("condicional",I77,1)),IF(ISBLANK(I77),"- -","Opcional"),"Condicional"),"Requerido")</f>
        <v>Requerido</v>
      </c>
      <c r="I77" s="47" t="s">
        <v>498</v>
      </c>
      <c r="J77" s="10"/>
      <c r="K77" s="1"/>
      <c r="L77" s="1"/>
      <c r="M77" s="1"/>
      <c r="N77" s="1"/>
      <c r="O77" s="1"/>
      <c r="P77" s="1"/>
      <c r="Q77" s="1"/>
      <c r="R77" s="1"/>
      <c r="S77" s="1"/>
      <c r="T77" s="2"/>
      <c r="U77" s="2"/>
      <c r="V77" s="2"/>
      <c r="W77" s="2"/>
      <c r="X77" s="2"/>
      <c r="Y77" s="2"/>
      <c r="Z77" s="2"/>
    </row>
    <row r="78" spans="1:26" ht="15.75" customHeight="1" x14ac:dyDescent="0.25">
      <c r="A78" s="7"/>
      <c r="B78" s="271"/>
      <c r="C78" s="271"/>
      <c r="D78" s="15">
        <v>3</v>
      </c>
      <c r="E78" s="44" t="s">
        <v>496</v>
      </c>
      <c r="F78" s="15" t="s">
        <v>499</v>
      </c>
      <c r="G78" s="44" t="s">
        <v>474</v>
      </c>
      <c r="H78" s="15" t="str">
        <f t="shared" si="10"/>
        <v>Requerido</v>
      </c>
      <c r="I78" s="47" t="s">
        <v>500</v>
      </c>
      <c r="J78" s="10"/>
      <c r="K78" s="1"/>
      <c r="L78" s="1"/>
      <c r="M78" s="1"/>
      <c r="N78" s="1"/>
      <c r="O78" s="1"/>
      <c r="P78" s="1"/>
      <c r="Q78" s="1"/>
      <c r="R78" s="1"/>
      <c r="S78" s="1"/>
      <c r="T78" s="2"/>
      <c r="U78" s="2"/>
      <c r="V78" s="2"/>
      <c r="W78" s="2"/>
      <c r="X78" s="2"/>
      <c r="Y78" s="2"/>
      <c r="Z78" s="2"/>
    </row>
    <row r="79" spans="1:26" ht="15.75" customHeight="1" x14ac:dyDescent="0.25">
      <c r="A79" s="7"/>
      <c r="B79" s="271"/>
      <c r="C79" s="271"/>
      <c r="D79" s="15">
        <v>4</v>
      </c>
      <c r="E79" s="44" t="s">
        <v>496</v>
      </c>
      <c r="F79" s="15" t="s">
        <v>501</v>
      </c>
      <c r="G79" s="44" t="s">
        <v>367</v>
      </c>
      <c r="H79" s="15" t="str">
        <f t="shared" si="10"/>
        <v>Requerido</v>
      </c>
      <c r="I79" s="47" t="s">
        <v>502</v>
      </c>
      <c r="J79" s="10"/>
      <c r="K79" s="1"/>
      <c r="L79" s="1"/>
      <c r="M79" s="1"/>
      <c r="N79" s="1"/>
      <c r="O79" s="1"/>
      <c r="P79" s="1"/>
      <c r="Q79" s="1"/>
      <c r="R79" s="1"/>
      <c r="S79" s="1"/>
      <c r="T79" s="2"/>
      <c r="U79" s="2"/>
      <c r="V79" s="2"/>
      <c r="W79" s="2"/>
      <c r="X79" s="2"/>
      <c r="Y79" s="2"/>
      <c r="Z79" s="2"/>
    </row>
    <row r="80" spans="1:26" ht="15.75" customHeight="1" x14ac:dyDescent="0.25">
      <c r="A80" s="7"/>
      <c r="B80" s="271"/>
      <c r="C80" s="271"/>
      <c r="D80" s="15">
        <v>5</v>
      </c>
      <c r="E80" s="44" t="s">
        <v>496</v>
      </c>
      <c r="F80" s="15" t="s">
        <v>491</v>
      </c>
      <c r="G80" s="44" t="s">
        <v>367</v>
      </c>
      <c r="H80" s="15" t="str">
        <f t="shared" si="10"/>
        <v>Requerido</v>
      </c>
      <c r="I80" s="47" t="s">
        <v>492</v>
      </c>
      <c r="J80" s="10"/>
      <c r="K80" s="1"/>
      <c r="L80" s="1"/>
      <c r="M80" s="1"/>
      <c r="N80" s="1"/>
      <c r="O80" s="1"/>
      <c r="P80" s="1"/>
      <c r="Q80" s="1"/>
      <c r="R80" s="1"/>
      <c r="S80" s="1"/>
      <c r="T80" s="2"/>
      <c r="U80" s="2"/>
      <c r="V80" s="2"/>
      <c r="W80" s="2"/>
      <c r="X80" s="2"/>
      <c r="Y80" s="2"/>
      <c r="Z80" s="2"/>
    </row>
    <row r="81" spans="1:26" ht="15.75" customHeight="1" x14ac:dyDescent="0.25">
      <c r="A81" s="7"/>
      <c r="B81" s="272"/>
      <c r="C81" s="272"/>
      <c r="D81" s="15">
        <v>6</v>
      </c>
      <c r="E81" s="44" t="s">
        <v>496</v>
      </c>
      <c r="F81" s="15" t="s">
        <v>493</v>
      </c>
      <c r="G81" s="44" t="s">
        <v>367</v>
      </c>
      <c r="H81" s="15" t="str">
        <f t="shared" si="10"/>
        <v>Requerido</v>
      </c>
      <c r="I81" s="47" t="s">
        <v>503</v>
      </c>
      <c r="J81" s="10"/>
      <c r="K81" s="1"/>
      <c r="L81" s="1"/>
      <c r="M81" s="1"/>
      <c r="N81" s="1"/>
      <c r="O81" s="1"/>
      <c r="P81" s="1"/>
      <c r="Q81" s="1"/>
      <c r="R81" s="1"/>
      <c r="S81" s="1"/>
      <c r="T81" s="2"/>
      <c r="U81" s="2"/>
      <c r="V81" s="2"/>
      <c r="W81" s="2"/>
      <c r="X81" s="2"/>
      <c r="Y81" s="2"/>
      <c r="Z81" s="2"/>
    </row>
    <row r="82" spans="1:26" ht="15.75" customHeight="1" x14ac:dyDescent="0.25">
      <c r="A82" s="7"/>
      <c r="B82" s="275" t="s">
        <v>504</v>
      </c>
      <c r="C82" s="273" t="s">
        <v>25</v>
      </c>
      <c r="D82" s="15">
        <v>1</v>
      </c>
      <c r="E82" s="44" t="s">
        <v>105</v>
      </c>
      <c r="F82" s="15" t="s">
        <v>105</v>
      </c>
      <c r="G82" s="44" t="str">
        <f>Secciones_del_complemento_Nomin!E16</f>
        <v>"NODS"</v>
      </c>
      <c r="H82" s="44" t="s">
        <v>22</v>
      </c>
      <c r="I82" s="18" t="s">
        <v>106</v>
      </c>
      <c r="J82" s="10"/>
      <c r="K82" s="1"/>
      <c r="L82" s="1"/>
      <c r="M82" s="1"/>
      <c r="N82" s="1"/>
      <c r="O82" s="1"/>
      <c r="P82" s="1"/>
      <c r="Q82" s="1"/>
      <c r="R82" s="1"/>
      <c r="S82" s="1"/>
      <c r="T82" s="2"/>
      <c r="U82" s="2"/>
      <c r="V82" s="2"/>
      <c r="W82" s="2"/>
      <c r="X82" s="2"/>
      <c r="Y82" s="2"/>
      <c r="Z82" s="2"/>
    </row>
    <row r="83" spans="1:26" ht="15.75" customHeight="1" x14ac:dyDescent="0.25">
      <c r="A83" s="7"/>
      <c r="B83" s="271"/>
      <c r="C83" s="271"/>
      <c r="D83" s="15">
        <v>2</v>
      </c>
      <c r="E83" s="44" t="s">
        <v>505</v>
      </c>
      <c r="F83" s="15" t="s">
        <v>506</v>
      </c>
      <c r="G83" s="44" t="s">
        <v>367</v>
      </c>
      <c r="H83" s="15" t="str">
        <f t="shared" ref="H83:H84" si="11">IF( ISERROR(FIND("requerido",I83,1)),IF(ISERROR(FIND("condicional",I83,1)),IF(ISBLANK(I83),"- -","Opcional"),"Condicional"),"Requerido")</f>
        <v>Condicional</v>
      </c>
      <c r="I83" s="47" t="s">
        <v>507</v>
      </c>
      <c r="J83" s="10"/>
      <c r="K83" s="1"/>
      <c r="L83" s="1"/>
      <c r="M83" s="1"/>
      <c r="N83" s="1"/>
      <c r="O83" s="1"/>
      <c r="P83" s="1"/>
      <c r="Q83" s="1"/>
      <c r="R83" s="1"/>
      <c r="S83" s="1"/>
      <c r="T83" s="2"/>
      <c r="U83" s="2"/>
      <c r="V83" s="2"/>
      <c r="W83" s="2"/>
      <c r="X83" s="2"/>
      <c r="Y83" s="2"/>
      <c r="Z83" s="2"/>
    </row>
    <row r="84" spans="1:26" ht="15.75" customHeight="1" x14ac:dyDescent="0.25">
      <c r="A84" s="7"/>
      <c r="B84" s="272"/>
      <c r="C84" s="272"/>
      <c r="D84" s="15">
        <v>3</v>
      </c>
      <c r="E84" s="44" t="s">
        <v>505</v>
      </c>
      <c r="F84" s="15" t="s">
        <v>274</v>
      </c>
      <c r="G84" s="44" t="s">
        <v>367</v>
      </c>
      <c r="H84" s="15" t="str">
        <f t="shared" si="11"/>
        <v>Condicional</v>
      </c>
      <c r="I84" s="48" t="s">
        <v>508</v>
      </c>
      <c r="J84" s="10"/>
      <c r="K84" s="1"/>
      <c r="L84" s="1"/>
      <c r="M84" s="1"/>
      <c r="N84" s="1"/>
      <c r="O84" s="1"/>
      <c r="P84" s="1"/>
      <c r="Q84" s="1"/>
      <c r="R84" s="1"/>
      <c r="S84" s="1"/>
      <c r="T84" s="2"/>
      <c r="U84" s="2"/>
      <c r="V84" s="2"/>
      <c r="W84" s="2"/>
      <c r="X84" s="2"/>
      <c r="Y84" s="2"/>
      <c r="Z84" s="2"/>
    </row>
    <row r="85" spans="1:26" ht="15.75" customHeight="1" x14ac:dyDescent="0.25">
      <c r="A85" s="7"/>
      <c r="B85" s="275" t="s">
        <v>509</v>
      </c>
      <c r="C85" s="273" t="s">
        <v>33</v>
      </c>
      <c r="D85" s="15">
        <v>1</v>
      </c>
      <c r="E85" s="44" t="s">
        <v>105</v>
      </c>
      <c r="F85" s="15" t="s">
        <v>105</v>
      </c>
      <c r="G85" s="44" t="str">
        <f>Secciones_del_complemento_Nomin!E17</f>
        <v>"NODD"</v>
      </c>
      <c r="H85" s="44" t="s">
        <v>22</v>
      </c>
      <c r="I85" s="18" t="s">
        <v>106</v>
      </c>
      <c r="J85" s="10"/>
      <c r="K85" s="1"/>
      <c r="L85" s="1"/>
      <c r="M85" s="1"/>
      <c r="N85" s="1"/>
      <c r="O85" s="1"/>
      <c r="P85" s="1"/>
      <c r="Q85" s="1"/>
      <c r="R85" s="1"/>
      <c r="S85" s="1"/>
      <c r="T85" s="2"/>
      <c r="U85" s="2"/>
      <c r="V85" s="2"/>
      <c r="W85" s="2"/>
      <c r="X85" s="2"/>
      <c r="Y85" s="2"/>
      <c r="Z85" s="2"/>
    </row>
    <row r="86" spans="1:26" ht="15.75" customHeight="1" x14ac:dyDescent="0.25">
      <c r="A86" s="7"/>
      <c r="B86" s="271"/>
      <c r="C86" s="271"/>
      <c r="D86" s="15">
        <v>2</v>
      </c>
      <c r="E86" s="44" t="s">
        <v>510</v>
      </c>
      <c r="F86" s="15" t="s">
        <v>511</v>
      </c>
      <c r="G86" s="44" t="s">
        <v>512</v>
      </c>
      <c r="H86" s="15" t="str">
        <f t="shared" ref="H86:H89" si="12">IF( ISERROR(FIND("requerido",I86,1)),IF(ISERROR(FIND("condicional",I86,1)),IF(ISBLANK(I86),"- -","Opcional"),"Condicional"),"Requerido")</f>
        <v>Requerido</v>
      </c>
      <c r="I86" s="47" t="s">
        <v>513</v>
      </c>
      <c r="J86" s="10"/>
      <c r="K86" s="1"/>
      <c r="L86" s="1"/>
      <c r="M86" s="1"/>
      <c r="N86" s="1"/>
      <c r="O86" s="1"/>
      <c r="P86" s="1"/>
      <c r="Q86" s="1"/>
      <c r="R86" s="1"/>
      <c r="S86" s="1"/>
      <c r="T86" s="2"/>
      <c r="U86" s="2"/>
      <c r="V86" s="2"/>
      <c r="W86" s="2"/>
      <c r="X86" s="2"/>
      <c r="Y86" s="2"/>
      <c r="Z86" s="2"/>
    </row>
    <row r="87" spans="1:26" ht="15.75" customHeight="1" x14ac:dyDescent="0.25">
      <c r="A87" s="7"/>
      <c r="B87" s="271"/>
      <c r="C87" s="271"/>
      <c r="D87" s="15">
        <v>3</v>
      </c>
      <c r="E87" s="44" t="s">
        <v>510</v>
      </c>
      <c r="F87" s="15" t="s">
        <v>457</v>
      </c>
      <c r="G87" s="44" t="s">
        <v>112</v>
      </c>
      <c r="H87" s="15" t="str">
        <f t="shared" si="12"/>
        <v>Requerido</v>
      </c>
      <c r="I87" s="47" t="s">
        <v>514</v>
      </c>
      <c r="J87" s="10"/>
      <c r="K87" s="1"/>
      <c r="L87" s="1"/>
      <c r="M87" s="1"/>
      <c r="N87" s="1"/>
      <c r="O87" s="1"/>
      <c r="P87" s="1"/>
      <c r="Q87" s="1"/>
      <c r="R87" s="1"/>
      <c r="S87" s="1"/>
      <c r="T87" s="2"/>
      <c r="U87" s="2"/>
      <c r="V87" s="2"/>
      <c r="W87" s="2"/>
      <c r="X87" s="2"/>
      <c r="Y87" s="2"/>
      <c r="Z87" s="2"/>
    </row>
    <row r="88" spans="1:26" ht="15.75" customHeight="1" x14ac:dyDescent="0.25">
      <c r="A88" s="49"/>
      <c r="B88" s="271"/>
      <c r="C88" s="271"/>
      <c r="D88" s="15">
        <v>4</v>
      </c>
      <c r="E88" s="44" t="s">
        <v>510</v>
      </c>
      <c r="F88" s="15" t="s">
        <v>459</v>
      </c>
      <c r="G88" s="44" t="s">
        <v>112</v>
      </c>
      <c r="H88" s="15" t="str">
        <f t="shared" si="12"/>
        <v>Requerido</v>
      </c>
      <c r="I88" s="47" t="s">
        <v>515</v>
      </c>
      <c r="J88" s="10"/>
      <c r="K88" s="1"/>
      <c r="L88" s="1"/>
      <c r="M88" s="1"/>
      <c r="N88" s="1"/>
      <c r="O88" s="1"/>
      <c r="P88" s="1"/>
      <c r="Q88" s="1"/>
      <c r="R88" s="1"/>
      <c r="S88" s="1"/>
      <c r="T88" s="2"/>
      <c r="U88" s="2"/>
      <c r="V88" s="2"/>
      <c r="W88" s="2"/>
      <c r="X88" s="2"/>
      <c r="Y88" s="2"/>
      <c r="Z88" s="2"/>
    </row>
    <row r="89" spans="1:26" ht="15.75" customHeight="1" x14ac:dyDescent="0.25">
      <c r="A89" s="7"/>
      <c r="B89" s="272"/>
      <c r="C89" s="272"/>
      <c r="D89" s="15">
        <v>5</v>
      </c>
      <c r="E89" s="44" t="s">
        <v>510</v>
      </c>
      <c r="F89" s="15" t="s">
        <v>218</v>
      </c>
      <c r="G89" s="44" t="s">
        <v>367</v>
      </c>
      <c r="H89" s="15" t="str">
        <f t="shared" si="12"/>
        <v>Requerido</v>
      </c>
      <c r="I89" s="47" t="s">
        <v>516</v>
      </c>
      <c r="J89" s="10"/>
      <c r="K89" s="1"/>
      <c r="L89" s="1"/>
      <c r="M89" s="1"/>
      <c r="N89" s="1"/>
      <c r="O89" s="1"/>
      <c r="P89" s="1"/>
      <c r="Q89" s="1"/>
      <c r="R89" s="1"/>
      <c r="S89" s="1"/>
      <c r="T89" s="2"/>
      <c r="U89" s="2"/>
      <c r="V89" s="2"/>
      <c r="W89" s="2"/>
      <c r="X89" s="2"/>
      <c r="Y89" s="2"/>
      <c r="Z89" s="2"/>
    </row>
    <row r="90" spans="1:26" ht="22.5" customHeight="1" x14ac:dyDescent="0.25">
      <c r="A90" s="7"/>
      <c r="B90" s="50" t="s">
        <v>517</v>
      </c>
      <c r="C90" s="17" t="s">
        <v>25</v>
      </c>
      <c r="D90" s="15">
        <v>1</v>
      </c>
      <c r="E90" s="44" t="s">
        <v>105</v>
      </c>
      <c r="F90" s="15" t="s">
        <v>105</v>
      </c>
      <c r="G90" s="44" t="s">
        <v>332</v>
      </c>
      <c r="H90" s="44" t="s">
        <v>22</v>
      </c>
      <c r="I90" s="47" t="s">
        <v>106</v>
      </c>
      <c r="J90" s="10"/>
      <c r="K90" s="1"/>
      <c r="L90" s="1"/>
      <c r="M90" s="1"/>
      <c r="N90" s="1"/>
      <c r="O90" s="1"/>
      <c r="P90" s="1"/>
      <c r="Q90" s="1"/>
      <c r="R90" s="1"/>
      <c r="S90" s="1"/>
      <c r="T90" s="2"/>
      <c r="U90" s="2"/>
      <c r="V90" s="2"/>
      <c r="W90" s="2"/>
      <c r="X90" s="2"/>
      <c r="Y90" s="2"/>
      <c r="Z90" s="2"/>
    </row>
    <row r="91" spans="1:26" ht="15.75" customHeight="1" x14ac:dyDescent="0.25">
      <c r="A91" s="7"/>
      <c r="B91" s="275" t="s">
        <v>518</v>
      </c>
      <c r="C91" s="273" t="s">
        <v>33</v>
      </c>
      <c r="D91" s="15">
        <v>1</v>
      </c>
      <c r="E91" s="44" t="s">
        <v>105</v>
      </c>
      <c r="F91" s="15" t="s">
        <v>105</v>
      </c>
      <c r="G91" s="44" t="s">
        <v>336</v>
      </c>
      <c r="H91" s="44" t="s">
        <v>22</v>
      </c>
      <c r="I91" s="18" t="s">
        <v>106</v>
      </c>
      <c r="J91" s="10"/>
      <c r="K91" s="1"/>
      <c r="L91" s="1"/>
      <c r="M91" s="1"/>
      <c r="N91" s="1"/>
      <c r="O91" s="1"/>
      <c r="P91" s="1"/>
      <c r="Q91" s="1"/>
      <c r="R91" s="1"/>
      <c r="S91" s="1"/>
      <c r="T91" s="2"/>
      <c r="U91" s="2"/>
      <c r="V91" s="2"/>
      <c r="W91" s="2"/>
      <c r="X91" s="2"/>
      <c r="Y91" s="2"/>
      <c r="Z91" s="2"/>
    </row>
    <row r="92" spans="1:26" ht="15.75" customHeight="1" x14ac:dyDescent="0.25">
      <c r="A92" s="7"/>
      <c r="B92" s="271"/>
      <c r="C92" s="271"/>
      <c r="D92" s="15">
        <v>2</v>
      </c>
      <c r="E92" s="44" t="s">
        <v>519</v>
      </c>
      <c r="F92" s="15" t="s">
        <v>520</v>
      </c>
      <c r="G92" s="44" t="s">
        <v>521</v>
      </c>
      <c r="H92" s="15" t="str">
        <f t="shared" ref="H92:H95" si="13">IF( ISERROR(FIND("requerido",I92,1)),IF(ISERROR(FIND("condicional",I92,1)),IF(ISBLANK(I92),"- -","Opcional"),"Condicional"),"Requerido")</f>
        <v>Requerido</v>
      </c>
      <c r="I92" s="47" t="s">
        <v>522</v>
      </c>
      <c r="J92" s="10"/>
      <c r="K92" s="1"/>
      <c r="L92" s="1"/>
      <c r="M92" s="1"/>
      <c r="N92" s="1"/>
      <c r="O92" s="1"/>
      <c r="P92" s="1"/>
      <c r="Q92" s="1"/>
      <c r="R92" s="1"/>
      <c r="S92" s="1"/>
      <c r="T92" s="2"/>
      <c r="U92" s="2"/>
      <c r="V92" s="2"/>
      <c r="W92" s="2"/>
      <c r="X92" s="2"/>
      <c r="Y92" s="2"/>
      <c r="Z92" s="2"/>
    </row>
    <row r="93" spans="1:26" ht="15.75" customHeight="1" x14ac:dyDescent="0.25">
      <c r="A93" s="7"/>
      <c r="B93" s="271"/>
      <c r="C93" s="271"/>
      <c r="D93" s="15">
        <v>3</v>
      </c>
      <c r="E93" s="44" t="s">
        <v>519</v>
      </c>
      <c r="F93" s="15" t="s">
        <v>457</v>
      </c>
      <c r="G93" s="44" t="s">
        <v>112</v>
      </c>
      <c r="H93" s="15" t="str">
        <f t="shared" si="13"/>
        <v>Requerido</v>
      </c>
      <c r="I93" s="47" t="s">
        <v>523</v>
      </c>
      <c r="J93" s="10"/>
      <c r="K93" s="1"/>
      <c r="L93" s="1"/>
      <c r="M93" s="1"/>
      <c r="N93" s="1"/>
      <c r="O93" s="1"/>
      <c r="P93" s="1"/>
      <c r="Q93" s="1"/>
      <c r="R93" s="1"/>
      <c r="S93" s="1"/>
      <c r="T93" s="2"/>
      <c r="U93" s="2"/>
      <c r="V93" s="2"/>
      <c r="W93" s="2"/>
      <c r="X93" s="2"/>
      <c r="Y93" s="2"/>
      <c r="Z93" s="2"/>
    </row>
    <row r="94" spans="1:26" ht="15.75" customHeight="1" x14ac:dyDescent="0.25">
      <c r="A94" s="7"/>
      <c r="B94" s="271"/>
      <c r="C94" s="271"/>
      <c r="D94" s="15">
        <v>4</v>
      </c>
      <c r="E94" s="44" t="s">
        <v>519</v>
      </c>
      <c r="F94" s="15" t="s">
        <v>459</v>
      </c>
      <c r="G94" s="44" t="s">
        <v>112</v>
      </c>
      <c r="H94" s="15" t="str">
        <f t="shared" si="13"/>
        <v>Requerido</v>
      </c>
      <c r="I94" s="47" t="s">
        <v>524</v>
      </c>
      <c r="J94" s="10"/>
      <c r="K94" s="1"/>
      <c r="L94" s="1"/>
      <c r="M94" s="1"/>
      <c r="N94" s="1"/>
      <c r="O94" s="1"/>
      <c r="P94" s="1"/>
      <c r="Q94" s="1"/>
      <c r="R94" s="1"/>
      <c r="S94" s="1"/>
      <c r="T94" s="2"/>
      <c r="U94" s="2"/>
      <c r="V94" s="2"/>
      <c r="W94" s="2"/>
      <c r="X94" s="2"/>
      <c r="Y94" s="2"/>
      <c r="Z94" s="2"/>
    </row>
    <row r="95" spans="1:26" ht="15.75" customHeight="1" x14ac:dyDescent="0.25">
      <c r="A95" s="7"/>
      <c r="B95" s="272"/>
      <c r="C95" s="272"/>
      <c r="D95" s="15">
        <v>5</v>
      </c>
      <c r="E95" s="44" t="s">
        <v>519</v>
      </c>
      <c r="F95" s="15" t="s">
        <v>218</v>
      </c>
      <c r="G95" s="44" t="s">
        <v>367</v>
      </c>
      <c r="H95" s="15" t="str">
        <f t="shared" si="13"/>
        <v>Requerido</v>
      </c>
      <c r="I95" s="47" t="s">
        <v>525</v>
      </c>
      <c r="J95" s="10"/>
      <c r="K95" s="1"/>
      <c r="L95" s="1"/>
      <c r="M95" s="1"/>
      <c r="N95" s="1"/>
      <c r="O95" s="1"/>
      <c r="P95" s="1"/>
      <c r="Q95" s="1"/>
      <c r="R95" s="1"/>
      <c r="S95" s="1"/>
      <c r="T95" s="2"/>
      <c r="U95" s="2"/>
      <c r="V95" s="2"/>
      <c r="W95" s="2"/>
      <c r="X95" s="2"/>
      <c r="Y95" s="2"/>
      <c r="Z95" s="2"/>
    </row>
    <row r="96" spans="1:26" ht="35.25" customHeight="1" x14ac:dyDescent="0.25">
      <c r="A96" s="7"/>
      <c r="B96" s="275" t="s">
        <v>526</v>
      </c>
      <c r="C96" s="273" t="s">
        <v>25</v>
      </c>
      <c r="D96" s="15">
        <v>1</v>
      </c>
      <c r="E96" s="28" t="s">
        <v>105</v>
      </c>
      <c r="F96" s="28" t="s">
        <v>105</v>
      </c>
      <c r="G96" s="28" t="str">
        <f>Secciones_del_complemento_Nomin!E20</f>
        <v>"NOSE"</v>
      </c>
      <c r="H96" s="28" t="s">
        <v>22</v>
      </c>
      <c r="I96" s="18" t="s">
        <v>106</v>
      </c>
      <c r="J96" s="10"/>
      <c r="K96" s="1"/>
      <c r="L96" s="1"/>
      <c r="M96" s="1"/>
      <c r="N96" s="1"/>
      <c r="O96" s="1"/>
      <c r="P96" s="1"/>
      <c r="Q96" s="1"/>
      <c r="R96" s="1"/>
      <c r="S96" s="1"/>
      <c r="T96" s="2"/>
      <c r="U96" s="2"/>
      <c r="V96" s="2"/>
      <c r="W96" s="2"/>
      <c r="X96" s="2"/>
      <c r="Y96" s="2"/>
      <c r="Z96" s="2"/>
    </row>
    <row r="97" spans="1:26" ht="35.25" customHeight="1" x14ac:dyDescent="0.25">
      <c r="A97" s="7"/>
      <c r="B97" s="272"/>
      <c r="C97" s="272"/>
      <c r="D97" s="15">
        <v>2</v>
      </c>
      <c r="E97" s="44" t="s">
        <v>527</v>
      </c>
      <c r="F97" s="15" t="s">
        <v>528</v>
      </c>
      <c r="G97" s="44" t="s">
        <v>367</v>
      </c>
      <c r="H97" s="15" t="str">
        <f>IF( ISERROR(FIND("requerido",I97,1)),IF(ISERROR(FIND("condicional",I97,1)),IF(ISBLANK(I97),"- -","Opcional"),"Condicional"),"Requerido")</f>
        <v>Requerido</v>
      </c>
      <c r="I97" s="47" t="s">
        <v>529</v>
      </c>
      <c r="J97" s="10"/>
      <c r="K97" s="1"/>
      <c r="L97" s="1"/>
      <c r="M97" s="1"/>
      <c r="N97" s="1"/>
      <c r="O97" s="1"/>
      <c r="P97" s="1"/>
      <c r="Q97" s="1"/>
      <c r="R97" s="1"/>
      <c r="S97" s="1"/>
      <c r="T97" s="2"/>
      <c r="U97" s="2"/>
      <c r="V97" s="2"/>
      <c r="W97" s="2"/>
      <c r="X97" s="2"/>
      <c r="Y97" s="2"/>
      <c r="Z97" s="2"/>
    </row>
    <row r="98" spans="1:26" ht="15.75" customHeight="1" x14ac:dyDescent="0.25">
      <c r="A98" s="7"/>
      <c r="B98" s="275" t="s">
        <v>530</v>
      </c>
      <c r="C98" s="273" t="s">
        <v>25</v>
      </c>
      <c r="D98" s="15">
        <v>1</v>
      </c>
      <c r="E98" s="44" t="s">
        <v>105</v>
      </c>
      <c r="F98" s="15" t="s">
        <v>105</v>
      </c>
      <c r="G98" s="44"/>
      <c r="H98" s="44" t="s">
        <v>22</v>
      </c>
      <c r="I98" s="18" t="s">
        <v>106</v>
      </c>
      <c r="J98" s="10"/>
      <c r="K98" s="1"/>
      <c r="L98" s="1"/>
      <c r="M98" s="1"/>
      <c r="N98" s="1"/>
      <c r="O98" s="1"/>
      <c r="P98" s="1"/>
      <c r="Q98" s="1"/>
      <c r="R98" s="1"/>
      <c r="S98" s="1"/>
      <c r="T98" s="2"/>
      <c r="U98" s="2"/>
      <c r="V98" s="2"/>
      <c r="W98" s="2"/>
      <c r="X98" s="2"/>
      <c r="Y98" s="2"/>
      <c r="Z98" s="2"/>
    </row>
    <row r="99" spans="1:26" ht="15.75" customHeight="1" x14ac:dyDescent="0.25">
      <c r="A99" s="7"/>
      <c r="B99" s="271"/>
      <c r="C99" s="271"/>
      <c r="D99" s="15">
        <v>2</v>
      </c>
      <c r="E99" s="44" t="s">
        <v>531</v>
      </c>
      <c r="F99" s="15" t="s">
        <v>532</v>
      </c>
      <c r="G99" s="44" t="s">
        <v>367</v>
      </c>
      <c r="H99" s="15" t="str">
        <f t="shared" ref="H99:H101" si="14">IF( ISERROR(FIND("requerido",I99,1)),IF(ISERROR(FIND("condicional",I99,1)),IF(ISBLANK(I99),"- -","Opcional"),"Condicional"),"Requerido")</f>
        <v>Requerido</v>
      </c>
      <c r="I99" s="47" t="s">
        <v>533</v>
      </c>
      <c r="J99" s="10"/>
      <c r="K99" s="1"/>
      <c r="L99" s="1"/>
      <c r="M99" s="1"/>
      <c r="N99" s="1"/>
      <c r="O99" s="1"/>
      <c r="P99" s="1"/>
      <c r="Q99" s="1"/>
      <c r="R99" s="1"/>
      <c r="S99" s="1"/>
      <c r="T99" s="2"/>
      <c r="U99" s="2"/>
      <c r="V99" s="2"/>
      <c r="W99" s="2"/>
      <c r="X99" s="2"/>
      <c r="Y99" s="2"/>
      <c r="Z99" s="2"/>
    </row>
    <row r="100" spans="1:26" ht="15.75" customHeight="1" x14ac:dyDescent="0.25">
      <c r="A100" s="7"/>
      <c r="B100" s="271"/>
      <c r="C100" s="271"/>
      <c r="D100" s="15">
        <v>3</v>
      </c>
      <c r="E100" s="44" t="s">
        <v>531</v>
      </c>
      <c r="F100" s="15" t="s">
        <v>164</v>
      </c>
      <c r="G100" s="44" t="s">
        <v>165</v>
      </c>
      <c r="H100" s="15" t="str">
        <f t="shared" si="14"/>
        <v>Requerido</v>
      </c>
      <c r="I100" s="47" t="s">
        <v>534</v>
      </c>
      <c r="J100" s="10"/>
      <c r="K100" s="1"/>
      <c r="L100" s="1"/>
      <c r="M100" s="1"/>
      <c r="N100" s="1"/>
      <c r="O100" s="1"/>
      <c r="P100" s="1"/>
      <c r="Q100" s="1"/>
      <c r="R100" s="1"/>
      <c r="S100" s="1"/>
      <c r="T100" s="2"/>
      <c r="U100" s="2"/>
      <c r="V100" s="2"/>
      <c r="W100" s="2"/>
      <c r="X100" s="2"/>
      <c r="Y100" s="2"/>
      <c r="Z100" s="2"/>
    </row>
    <row r="101" spans="1:26" ht="15.75" customHeight="1" x14ac:dyDescent="0.25">
      <c r="A101" s="7"/>
      <c r="B101" s="272"/>
      <c r="C101" s="272"/>
      <c r="D101" s="15">
        <v>4</v>
      </c>
      <c r="E101" s="44" t="s">
        <v>531</v>
      </c>
      <c r="F101" s="15" t="s">
        <v>535</v>
      </c>
      <c r="G101" s="44" t="s">
        <v>367</v>
      </c>
      <c r="H101" s="15" t="str">
        <f t="shared" si="14"/>
        <v>Requerido</v>
      </c>
      <c r="I101" s="47" t="s">
        <v>536</v>
      </c>
      <c r="J101" s="10"/>
      <c r="K101" s="1"/>
      <c r="L101" s="1"/>
      <c r="M101" s="1"/>
      <c r="N101" s="1"/>
      <c r="O101" s="1"/>
      <c r="P101" s="1"/>
      <c r="Q101" s="1"/>
      <c r="R101" s="1"/>
      <c r="S101" s="1"/>
      <c r="T101" s="2"/>
      <c r="U101" s="2"/>
      <c r="V101" s="2"/>
      <c r="W101" s="2"/>
      <c r="X101" s="2"/>
      <c r="Y101" s="2"/>
      <c r="Z101" s="2"/>
    </row>
    <row r="102" spans="1:26" ht="15.75" customHeight="1" x14ac:dyDescent="0.25">
      <c r="A102" s="7"/>
      <c r="B102" s="50" t="s">
        <v>537</v>
      </c>
      <c r="C102" s="51" t="s">
        <v>25</v>
      </c>
      <c r="D102" s="15">
        <v>1</v>
      </c>
      <c r="E102" s="44" t="s">
        <v>105</v>
      </c>
      <c r="F102" s="15" t="s">
        <v>105</v>
      </c>
      <c r="G102" s="44" t="str">
        <f>Secciones_del_complemento_Nomin!E22</f>
        <v>"NOIN"</v>
      </c>
      <c r="H102" s="44" t="s">
        <v>22</v>
      </c>
      <c r="I102" s="5" t="s">
        <v>106</v>
      </c>
      <c r="J102" s="10"/>
      <c r="K102" s="1"/>
      <c r="L102" s="1"/>
      <c r="M102" s="1"/>
      <c r="N102" s="1"/>
      <c r="O102" s="1"/>
      <c r="P102" s="1"/>
      <c r="Q102" s="1"/>
      <c r="R102" s="1"/>
      <c r="S102" s="1"/>
      <c r="T102" s="2"/>
      <c r="U102" s="2"/>
      <c r="V102" s="2"/>
      <c r="W102" s="2"/>
      <c r="X102" s="2"/>
      <c r="Y102" s="2"/>
      <c r="Z102" s="2"/>
    </row>
    <row r="103" spans="1:26" ht="19.5" customHeight="1" x14ac:dyDescent="0.25">
      <c r="A103" s="7"/>
      <c r="B103" s="275" t="s">
        <v>538</v>
      </c>
      <c r="C103" s="273" t="s">
        <v>33</v>
      </c>
      <c r="D103" s="15">
        <v>1</v>
      </c>
      <c r="E103" s="44" t="s">
        <v>105</v>
      </c>
      <c r="F103" s="15" t="s">
        <v>105</v>
      </c>
      <c r="G103" s="44" t="str">
        <f>Secciones_del_complemento_Nomin!E23</f>
        <v>"NINC"</v>
      </c>
      <c r="H103" s="44" t="s">
        <v>22</v>
      </c>
      <c r="I103" s="18" t="s">
        <v>106</v>
      </c>
      <c r="J103" s="10"/>
      <c r="K103" s="1"/>
      <c r="L103" s="1"/>
      <c r="M103" s="1"/>
      <c r="N103" s="1"/>
      <c r="O103" s="1"/>
      <c r="P103" s="1"/>
      <c r="Q103" s="1"/>
      <c r="R103" s="1"/>
      <c r="S103" s="1"/>
      <c r="T103" s="2"/>
      <c r="U103" s="2"/>
      <c r="V103" s="2"/>
      <c r="W103" s="2"/>
      <c r="X103" s="2"/>
      <c r="Y103" s="2"/>
      <c r="Z103" s="2"/>
    </row>
    <row r="104" spans="1:26" ht="19.5" customHeight="1" x14ac:dyDescent="0.25">
      <c r="A104" s="7"/>
      <c r="B104" s="271"/>
      <c r="C104" s="271"/>
      <c r="D104" s="15">
        <v>2</v>
      </c>
      <c r="E104" s="44" t="s">
        <v>539</v>
      </c>
      <c r="F104" s="15" t="s">
        <v>540</v>
      </c>
      <c r="G104" s="44" t="s">
        <v>474</v>
      </c>
      <c r="H104" s="15" t="str">
        <f t="shared" ref="H104:H106" si="15">IF( ISERROR(FIND("requerido",I104,1)),IF(ISERROR(FIND("condicional",I104,1)),IF(ISBLANK(I104),"- -","Opcional"),"Condicional"),"Requerido")</f>
        <v>Requerido</v>
      </c>
      <c r="I104" s="44" t="s">
        <v>541</v>
      </c>
      <c r="J104" s="10"/>
      <c r="K104" s="1"/>
      <c r="L104" s="1"/>
      <c r="M104" s="1"/>
      <c r="N104" s="1"/>
      <c r="O104" s="1"/>
      <c r="P104" s="1"/>
      <c r="Q104" s="1"/>
      <c r="R104" s="1"/>
      <c r="S104" s="1"/>
      <c r="T104" s="2"/>
      <c r="U104" s="2"/>
      <c r="V104" s="2"/>
      <c r="W104" s="2"/>
      <c r="X104" s="2"/>
      <c r="Y104" s="2"/>
      <c r="Z104" s="2"/>
    </row>
    <row r="105" spans="1:26" ht="19.5" customHeight="1" x14ac:dyDescent="0.25">
      <c r="A105" s="7"/>
      <c r="B105" s="271"/>
      <c r="C105" s="271"/>
      <c r="D105" s="15">
        <v>3</v>
      </c>
      <c r="E105" s="44" t="s">
        <v>539</v>
      </c>
      <c r="F105" s="15" t="s">
        <v>542</v>
      </c>
      <c r="G105" s="44" t="s">
        <v>543</v>
      </c>
      <c r="H105" s="15" t="str">
        <f t="shared" si="15"/>
        <v>Requerido</v>
      </c>
      <c r="I105" s="44" t="s">
        <v>544</v>
      </c>
      <c r="J105" s="10"/>
      <c r="K105" s="1"/>
      <c r="L105" s="1"/>
      <c r="M105" s="1"/>
      <c r="N105" s="1"/>
      <c r="O105" s="1"/>
      <c r="P105" s="1"/>
      <c r="Q105" s="1"/>
      <c r="R105" s="1"/>
      <c r="S105" s="1"/>
      <c r="T105" s="2"/>
      <c r="U105" s="2"/>
      <c r="V105" s="2"/>
      <c r="W105" s="2"/>
      <c r="X105" s="2"/>
      <c r="Y105" s="2"/>
      <c r="Z105" s="2"/>
    </row>
    <row r="106" spans="1:26" ht="19.5" customHeight="1" x14ac:dyDescent="0.25">
      <c r="A106" s="7"/>
      <c r="B106" s="272"/>
      <c r="C106" s="272"/>
      <c r="D106" s="15">
        <v>4</v>
      </c>
      <c r="E106" s="44" t="s">
        <v>539</v>
      </c>
      <c r="F106" s="15" t="s">
        <v>545</v>
      </c>
      <c r="G106" s="44" t="s">
        <v>367</v>
      </c>
      <c r="H106" s="15" t="str">
        <f t="shared" si="15"/>
        <v>Condicional</v>
      </c>
      <c r="I106" s="44" t="s">
        <v>546</v>
      </c>
      <c r="J106" s="10"/>
      <c r="K106" s="1"/>
      <c r="L106" s="1"/>
      <c r="M106" s="1"/>
      <c r="N106" s="1"/>
      <c r="O106" s="1"/>
      <c r="P106" s="1"/>
      <c r="Q106" s="1"/>
      <c r="R106" s="1"/>
      <c r="S106" s="1"/>
      <c r="T106" s="2"/>
      <c r="U106" s="2"/>
      <c r="V106" s="2"/>
      <c r="W106" s="2"/>
      <c r="X106" s="2"/>
      <c r="Y106" s="2"/>
      <c r="Z106" s="2"/>
    </row>
    <row r="107" spans="1:26" ht="19.5" customHeight="1" x14ac:dyDescent="0.25">
      <c r="A107" s="1"/>
      <c r="B107" s="19"/>
      <c r="C107" s="19"/>
      <c r="D107" s="43"/>
      <c r="E107" s="19"/>
      <c r="F107" s="2"/>
      <c r="G107" s="19"/>
      <c r="H107" s="19"/>
      <c r="I107" s="19"/>
      <c r="J107" s="1"/>
      <c r="K107" s="1"/>
      <c r="L107" s="1"/>
      <c r="M107" s="1"/>
      <c r="N107" s="1"/>
      <c r="O107" s="1"/>
      <c r="P107" s="1"/>
      <c r="Q107" s="1"/>
      <c r="R107" s="1"/>
      <c r="S107" s="1"/>
      <c r="T107" s="2"/>
      <c r="U107" s="2"/>
      <c r="V107" s="2"/>
      <c r="W107" s="2"/>
      <c r="X107" s="2"/>
      <c r="Y107" s="2"/>
      <c r="Z107" s="2"/>
    </row>
    <row r="108" spans="1:26" ht="15.75" customHeight="1" x14ac:dyDescent="0.25">
      <c r="A108" s="1"/>
      <c r="B108" s="1"/>
      <c r="C108" s="1"/>
      <c r="D108" s="20"/>
      <c r="E108" s="1"/>
      <c r="F108" s="20"/>
      <c r="G108" s="1"/>
      <c r="H108" s="1"/>
      <c r="I108" s="1"/>
      <c r="J108" s="1"/>
      <c r="K108" s="1"/>
      <c r="L108" s="1"/>
      <c r="M108" s="1"/>
      <c r="N108" s="1"/>
      <c r="O108" s="1"/>
      <c r="P108" s="1"/>
      <c r="Q108" s="1"/>
      <c r="R108" s="1"/>
      <c r="S108" s="1"/>
      <c r="T108" s="2"/>
      <c r="U108" s="2"/>
      <c r="V108" s="2"/>
      <c r="W108" s="2"/>
      <c r="X108" s="2"/>
      <c r="Y108" s="2"/>
      <c r="Z108" s="2"/>
    </row>
    <row r="109" spans="1:26" ht="15" customHeight="1" x14ac:dyDescent="0.25">
      <c r="A109" s="2"/>
      <c r="B109" s="52"/>
      <c r="C109" s="52"/>
      <c r="D109" s="52"/>
      <c r="E109" s="52"/>
      <c r="F109" s="52"/>
      <c r="G109" s="52"/>
      <c r="H109" s="52"/>
      <c r="I109" s="5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
    <mergeCell ref="C96:C97"/>
    <mergeCell ref="C98:C101"/>
    <mergeCell ref="C103:C106"/>
    <mergeCell ref="C47:C49"/>
    <mergeCell ref="C50:C55"/>
    <mergeCell ref="C56:C61"/>
    <mergeCell ref="C62:C64"/>
    <mergeCell ref="C65:C69"/>
    <mergeCell ref="C70:C75"/>
    <mergeCell ref="C76:C81"/>
    <mergeCell ref="B96:B97"/>
    <mergeCell ref="B98:B101"/>
    <mergeCell ref="B103:B106"/>
    <mergeCell ref="B28:B46"/>
    <mergeCell ref="B47:B49"/>
    <mergeCell ref="B50:B55"/>
    <mergeCell ref="B56:B61"/>
    <mergeCell ref="B62:B64"/>
    <mergeCell ref="B65:B69"/>
    <mergeCell ref="B70:B75"/>
    <mergeCell ref="C28:C46"/>
    <mergeCell ref="B76:B81"/>
    <mergeCell ref="B82:B84"/>
    <mergeCell ref="B85:B89"/>
    <mergeCell ref="B91:B95"/>
    <mergeCell ref="C82:C84"/>
    <mergeCell ref="C85:C89"/>
    <mergeCell ref="C91:C95"/>
    <mergeCell ref="B11:B20"/>
    <mergeCell ref="C11:C20"/>
    <mergeCell ref="B21:B24"/>
    <mergeCell ref="C21:C24"/>
    <mergeCell ref="B25:B27"/>
    <mergeCell ref="C25:C27"/>
  </mergeCells>
  <conditionalFormatting sqref="H11:H106">
    <cfRule type="cellIs" dxfId="19" priority="1" operator="equal">
      <formula>"Requerido"</formula>
    </cfRule>
    <cfRule type="cellIs" dxfId="18" priority="2" operator="equal">
      <formula>"Condicional"</formula>
    </cfRule>
  </conditionalFormatting>
  <pageMargins left="0.7" right="0.7" top="0.3" bottom="0.3"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51F88-E4A5-435F-91EB-85CFB56CE6D0}">
  <dimension ref="A1:Z1000"/>
  <sheetViews>
    <sheetView workbookViewId="0">
      <selection activeCell="D25" sqref="D25"/>
    </sheetView>
  </sheetViews>
  <sheetFormatPr baseColWidth="10" defaultColWidth="11.25" defaultRowHeight="15" customHeight="1" x14ac:dyDescent="0.25"/>
  <cols>
    <col min="1" max="2" width="10.375" customWidth="1"/>
    <col min="3" max="3" width="44.75" customWidth="1"/>
    <col min="4" max="5" width="13.375" customWidth="1"/>
    <col min="6" max="6" width="15.625" customWidth="1"/>
    <col min="7" max="7" width="51.375" customWidth="1"/>
    <col min="8" max="17" width="10.375" customWidth="1"/>
    <col min="18" max="26" width="8.5" customWidth="1"/>
  </cols>
  <sheetData>
    <row r="1" spans="1:26" ht="15.75" customHeight="1" x14ac:dyDescent="0.25">
      <c r="A1" s="1"/>
      <c r="B1" s="1"/>
      <c r="C1" s="1"/>
      <c r="D1" s="1"/>
      <c r="E1" s="1"/>
      <c r="F1" s="1"/>
      <c r="G1" s="1"/>
      <c r="H1" s="1"/>
      <c r="I1" s="1"/>
      <c r="J1" s="1"/>
      <c r="K1" s="1"/>
      <c r="L1" s="1"/>
      <c r="M1" s="1"/>
      <c r="N1" s="1"/>
      <c r="O1" s="1"/>
      <c r="P1" s="1"/>
      <c r="Q1" s="1"/>
      <c r="R1" s="2"/>
      <c r="S1" s="2"/>
      <c r="T1" s="2"/>
      <c r="U1" s="2"/>
      <c r="V1" s="2"/>
      <c r="W1" s="2"/>
      <c r="X1" s="2"/>
      <c r="Y1" s="2"/>
      <c r="Z1" s="2"/>
    </row>
    <row r="2" spans="1:26" ht="15.75" customHeight="1" x14ac:dyDescent="0.25">
      <c r="A2" s="1"/>
      <c r="B2" s="1"/>
      <c r="C2" s="1"/>
      <c r="D2" s="1"/>
      <c r="E2" s="1"/>
      <c r="F2" s="1"/>
      <c r="G2" s="1"/>
      <c r="H2" s="1"/>
      <c r="I2" s="1"/>
      <c r="J2" s="1"/>
      <c r="K2" s="1"/>
      <c r="L2" s="1"/>
      <c r="M2" s="1"/>
      <c r="N2" s="1"/>
      <c r="O2" s="1"/>
      <c r="P2" s="1"/>
      <c r="Q2" s="1"/>
      <c r="R2" s="2"/>
      <c r="S2" s="2"/>
      <c r="T2" s="2"/>
      <c r="U2" s="2"/>
      <c r="V2" s="2"/>
      <c r="W2" s="2"/>
      <c r="X2" s="2"/>
      <c r="Y2" s="2"/>
      <c r="Z2" s="2"/>
    </row>
    <row r="3" spans="1:26" ht="15.75" customHeight="1" x14ac:dyDescent="0.25">
      <c r="A3" s="1"/>
      <c r="B3" s="1"/>
      <c r="C3" s="6"/>
      <c r="D3" s="6"/>
      <c r="E3" s="6"/>
      <c r="F3" s="6"/>
      <c r="G3" s="6"/>
      <c r="H3" s="1"/>
      <c r="I3" s="1"/>
      <c r="J3" s="1"/>
      <c r="K3" s="1"/>
      <c r="L3" s="1"/>
      <c r="M3" s="1"/>
      <c r="N3" s="1"/>
      <c r="O3" s="1"/>
      <c r="P3" s="1"/>
      <c r="Q3" s="1"/>
      <c r="R3" s="2"/>
      <c r="S3" s="2"/>
      <c r="T3" s="2"/>
      <c r="U3" s="2"/>
      <c r="V3" s="2"/>
      <c r="W3" s="2"/>
      <c r="X3" s="2"/>
      <c r="Y3" s="2"/>
      <c r="Z3" s="2"/>
    </row>
    <row r="4" spans="1:26" ht="58.5" customHeight="1" x14ac:dyDescent="0.25">
      <c r="A4" s="1"/>
      <c r="B4" s="7"/>
      <c r="C4" s="8" t="s">
        <v>14</v>
      </c>
      <c r="D4" s="9" t="s">
        <v>15</v>
      </c>
      <c r="E4" s="9" t="s">
        <v>16</v>
      </c>
      <c r="F4" s="8" t="s">
        <v>17</v>
      </c>
      <c r="G4" s="8" t="s">
        <v>18</v>
      </c>
      <c r="H4" s="10"/>
      <c r="I4" s="1"/>
      <c r="J4" s="1"/>
      <c r="K4" s="1"/>
      <c r="L4" s="1"/>
      <c r="M4" s="1"/>
      <c r="N4" s="1"/>
      <c r="O4" s="1"/>
      <c r="P4" s="1"/>
      <c r="Q4" s="1"/>
      <c r="R4" s="2"/>
      <c r="S4" s="2"/>
      <c r="T4" s="2"/>
      <c r="U4" s="2"/>
      <c r="V4" s="2"/>
      <c r="W4" s="2"/>
      <c r="X4" s="2"/>
      <c r="Y4" s="2"/>
      <c r="Z4" s="2"/>
    </row>
    <row r="5" spans="1:26" ht="15.75" customHeight="1" x14ac:dyDescent="0.25">
      <c r="A5" s="1"/>
      <c r="B5" s="7"/>
      <c r="C5" s="11" t="s">
        <v>547</v>
      </c>
      <c r="D5" s="12" t="s">
        <v>20</v>
      </c>
      <c r="E5" s="11" t="s">
        <v>2396</v>
      </c>
      <c r="F5" s="15" t="s">
        <v>22</v>
      </c>
      <c r="G5" s="14" t="s">
        <v>548</v>
      </c>
      <c r="H5" s="10"/>
      <c r="I5" s="1"/>
      <c r="J5" s="1"/>
      <c r="K5" s="1"/>
      <c r="L5" s="1"/>
      <c r="M5" s="1"/>
      <c r="N5" s="1"/>
      <c r="O5" s="1"/>
      <c r="P5" s="1"/>
      <c r="Q5" s="1"/>
      <c r="R5" s="2"/>
      <c r="S5" s="2"/>
      <c r="T5" s="2"/>
      <c r="U5" s="2"/>
      <c r="V5" s="2"/>
      <c r="W5" s="2"/>
      <c r="X5" s="2"/>
      <c r="Y5" s="2"/>
      <c r="Z5" s="2"/>
    </row>
    <row r="6" spans="1:26" ht="15.75" customHeight="1" x14ac:dyDescent="0.25">
      <c r="A6" s="1"/>
      <c r="B6" s="7"/>
      <c r="C6" s="15" t="s">
        <v>36</v>
      </c>
      <c r="D6" s="16" t="s">
        <v>25</v>
      </c>
      <c r="E6" s="15" t="s">
        <v>549</v>
      </c>
      <c r="F6" s="15" t="str">
        <f>IF( ISERROR(FIND("requerido",G6,1)),IF(ISERROR(FIND("condicional",G6,1)),IF(ISBLANK(G6),"- -","Opcional"),"Condicional"),"Requerido")</f>
        <v>Opcional</v>
      </c>
      <c r="G6" s="18" t="s">
        <v>550</v>
      </c>
      <c r="H6" s="10"/>
      <c r="I6" s="1"/>
      <c r="J6" s="1"/>
      <c r="K6" s="1"/>
      <c r="L6" s="1"/>
      <c r="M6" s="1"/>
      <c r="N6" s="1"/>
      <c r="O6" s="1"/>
      <c r="P6" s="1"/>
      <c r="Q6" s="1"/>
      <c r="R6" s="2"/>
      <c r="S6" s="2"/>
      <c r="T6" s="2"/>
      <c r="U6" s="2"/>
      <c r="V6" s="2"/>
      <c r="W6" s="2"/>
      <c r="X6" s="2"/>
      <c r="Y6" s="2"/>
      <c r="Z6" s="2"/>
    </row>
    <row r="7" spans="1:26" ht="15.75" customHeight="1" x14ac:dyDescent="0.25">
      <c r="A7" s="1"/>
      <c r="B7" s="7"/>
      <c r="C7" s="15" t="s">
        <v>551</v>
      </c>
      <c r="D7" s="16" t="s">
        <v>20</v>
      </c>
      <c r="E7" s="15" t="s">
        <v>552</v>
      </c>
      <c r="F7" s="15" t="s">
        <v>22</v>
      </c>
      <c r="G7" s="18" t="s">
        <v>2397</v>
      </c>
      <c r="H7" s="10"/>
      <c r="I7" s="1"/>
      <c r="J7" s="1"/>
      <c r="K7" s="1"/>
      <c r="L7" s="1"/>
      <c r="M7" s="1"/>
      <c r="N7" s="1"/>
      <c r="O7" s="1"/>
      <c r="P7" s="1"/>
      <c r="Q7" s="1"/>
      <c r="R7" s="2"/>
      <c r="S7" s="2"/>
      <c r="T7" s="2"/>
      <c r="U7" s="2"/>
      <c r="V7" s="2"/>
      <c r="W7" s="2"/>
      <c r="X7" s="2"/>
      <c r="Y7" s="2"/>
      <c r="Z7" s="2"/>
    </row>
    <row r="8" spans="1:26" ht="15.75" customHeight="1" x14ac:dyDescent="0.25">
      <c r="A8" s="1"/>
      <c r="B8" s="7"/>
      <c r="C8" s="15" t="s">
        <v>553</v>
      </c>
      <c r="D8" s="16" t="s">
        <v>29</v>
      </c>
      <c r="E8" s="15" t="s">
        <v>554</v>
      </c>
      <c r="F8" s="15" t="str">
        <f>IF( ISERROR(FIND("requerido",G8,1)),IF(ISERROR(FIND("condicional",G8,1)),IF(ISBLANK(G8),"- -","Opcional"),"Condicional"),"Requerido")</f>
        <v>Condicional</v>
      </c>
      <c r="G8" s="18" t="s">
        <v>555</v>
      </c>
      <c r="H8" s="10"/>
      <c r="I8" s="1"/>
      <c r="J8" s="1"/>
      <c r="K8" s="1"/>
      <c r="L8" s="1"/>
      <c r="M8" s="1"/>
      <c r="N8" s="1"/>
      <c r="O8" s="1"/>
      <c r="P8" s="1"/>
      <c r="Q8" s="1"/>
      <c r="R8" s="2"/>
      <c r="S8" s="2"/>
      <c r="T8" s="2"/>
      <c r="U8" s="2"/>
      <c r="V8" s="2"/>
      <c r="W8" s="2"/>
      <c r="X8" s="2"/>
      <c r="Y8" s="2"/>
      <c r="Z8" s="2"/>
    </row>
    <row r="9" spans="1:26" ht="15.75" customHeight="1" x14ac:dyDescent="0.25">
      <c r="A9" s="1"/>
      <c r="B9" s="7"/>
      <c r="C9" s="15" t="s">
        <v>39</v>
      </c>
      <c r="D9" s="16" t="s">
        <v>25</v>
      </c>
      <c r="E9" s="15" t="s">
        <v>556</v>
      </c>
      <c r="F9" s="53" t="s">
        <v>81</v>
      </c>
      <c r="G9" s="18" t="s">
        <v>557</v>
      </c>
      <c r="H9" s="10"/>
      <c r="I9" s="1"/>
      <c r="J9" s="1"/>
      <c r="K9" s="1"/>
      <c r="L9" s="1"/>
      <c r="M9" s="1"/>
      <c r="N9" s="1"/>
      <c r="O9" s="1"/>
      <c r="P9" s="1"/>
      <c r="Q9" s="1"/>
      <c r="R9" s="2"/>
      <c r="S9" s="2"/>
      <c r="T9" s="2"/>
      <c r="U9" s="2"/>
      <c r="V9" s="2"/>
      <c r="W9" s="2"/>
      <c r="X9" s="2"/>
      <c r="Y9" s="2"/>
      <c r="Z9" s="2"/>
    </row>
    <row r="10" spans="1:26" ht="15.75" customHeight="1" x14ac:dyDescent="0.25">
      <c r="A10" s="1"/>
      <c r="B10" s="7"/>
      <c r="C10" s="15" t="s">
        <v>558</v>
      </c>
      <c r="D10" s="12" t="s">
        <v>20</v>
      </c>
      <c r="E10" s="15" t="s">
        <v>559</v>
      </c>
      <c r="F10" s="15" t="str">
        <f t="shared" ref="F10:F13" si="0">IF( ISERROR(FIND("requerido",G10,1)),IF(ISERROR(FIND("condicional",G10,1)),IF(ISBLANK(G10),"- -","Opcional"),"Condicional"),"Requerido")</f>
        <v>Requerido</v>
      </c>
      <c r="G10" s="18" t="s">
        <v>560</v>
      </c>
      <c r="H10" s="10"/>
      <c r="I10" s="1"/>
      <c r="J10" s="1"/>
      <c r="K10" s="1"/>
      <c r="L10" s="1"/>
      <c r="M10" s="1"/>
      <c r="N10" s="1"/>
      <c r="O10" s="1"/>
      <c r="P10" s="1"/>
      <c r="Q10" s="1"/>
      <c r="R10" s="2"/>
      <c r="S10" s="2"/>
      <c r="T10" s="2"/>
      <c r="U10" s="2"/>
      <c r="V10" s="2"/>
      <c r="W10" s="2"/>
      <c r="X10" s="2"/>
      <c r="Y10" s="2"/>
      <c r="Z10" s="2"/>
    </row>
    <row r="11" spans="1:26" ht="15.75" customHeight="1" x14ac:dyDescent="0.25">
      <c r="A11" s="1"/>
      <c r="B11" s="7"/>
      <c r="C11" s="15" t="s">
        <v>561</v>
      </c>
      <c r="D11" s="12" t="s">
        <v>29</v>
      </c>
      <c r="E11" s="15" t="s">
        <v>562</v>
      </c>
      <c r="F11" s="15" t="str">
        <f t="shared" si="0"/>
        <v>Opcional</v>
      </c>
      <c r="G11" s="18" t="s">
        <v>563</v>
      </c>
      <c r="H11" s="10"/>
      <c r="I11" s="1"/>
      <c r="J11" s="1"/>
      <c r="K11" s="1"/>
      <c r="L11" s="1"/>
      <c r="M11" s="1"/>
      <c r="N11" s="1"/>
      <c r="O11" s="1"/>
      <c r="P11" s="1"/>
      <c r="Q11" s="1"/>
      <c r="R11" s="2"/>
      <c r="S11" s="2"/>
      <c r="T11" s="2"/>
      <c r="U11" s="2"/>
      <c r="V11" s="2"/>
      <c r="W11" s="2"/>
      <c r="X11" s="2"/>
      <c r="Y11" s="2"/>
      <c r="Z11" s="2"/>
    </row>
    <row r="12" spans="1:26" ht="15.75" customHeight="1" x14ac:dyDescent="0.25">
      <c r="A12" s="1"/>
      <c r="B12" s="7"/>
      <c r="C12" s="15" t="s">
        <v>564</v>
      </c>
      <c r="D12" s="12" t="s">
        <v>33</v>
      </c>
      <c r="E12" s="44" t="s">
        <v>565</v>
      </c>
      <c r="F12" s="15" t="str">
        <f t="shared" si="0"/>
        <v>Requerido</v>
      </c>
      <c r="G12" s="18" t="s">
        <v>566</v>
      </c>
      <c r="H12" s="10"/>
      <c r="I12" s="1"/>
      <c r="J12" s="1"/>
      <c r="K12" s="1"/>
      <c r="L12" s="1"/>
      <c r="M12" s="1"/>
      <c r="N12" s="1"/>
      <c r="O12" s="1"/>
      <c r="P12" s="1"/>
      <c r="Q12" s="1"/>
      <c r="R12" s="2"/>
      <c r="S12" s="2"/>
      <c r="T12" s="2"/>
      <c r="U12" s="2"/>
      <c r="V12" s="2"/>
      <c r="W12" s="2"/>
      <c r="X12" s="2"/>
      <c r="Y12" s="2"/>
      <c r="Z12" s="2"/>
    </row>
    <row r="13" spans="1:26" ht="15.75" customHeight="1" x14ac:dyDescent="0.25">
      <c r="A13" s="1"/>
      <c r="B13" s="7"/>
      <c r="C13" s="54" t="s">
        <v>567</v>
      </c>
      <c r="D13" s="55" t="s">
        <v>951</v>
      </c>
      <c r="E13" s="54" t="s">
        <v>569</v>
      </c>
      <c r="F13" s="15" t="str">
        <f t="shared" si="0"/>
        <v>Requerido</v>
      </c>
      <c r="G13" s="56" t="s">
        <v>2398</v>
      </c>
      <c r="H13" s="10"/>
      <c r="I13" s="1"/>
      <c r="J13" s="1"/>
      <c r="K13" s="1"/>
      <c r="L13" s="1"/>
      <c r="M13" s="1"/>
      <c r="N13" s="1"/>
      <c r="O13" s="1"/>
      <c r="P13" s="1"/>
      <c r="Q13" s="1"/>
      <c r="R13" s="2"/>
      <c r="S13" s="2"/>
      <c r="T13" s="2"/>
      <c r="U13" s="2"/>
      <c r="V13" s="2"/>
      <c r="W13" s="2"/>
      <c r="X13" s="2"/>
      <c r="Y13" s="2"/>
      <c r="Z13" s="2"/>
    </row>
    <row r="14" spans="1:26" ht="15.75" customHeight="1" x14ac:dyDescent="0.25">
      <c r="A14" s="1"/>
      <c r="B14" s="7"/>
      <c r="C14" s="57" t="s">
        <v>570</v>
      </c>
      <c r="D14" s="58" t="s">
        <v>33</v>
      </c>
      <c r="E14" s="59" t="s">
        <v>571</v>
      </c>
      <c r="F14" s="57" t="str">
        <f t="shared" ref="F14:F15" si="1">IF( ISERROR(FIND("requerido",G14,1)),IF(ISERROR(FIND("condicional",G14,1)),IF(ISBLANK(G14),"- -","Opcional"),"Condicional"),"Requerido")</f>
        <v>Requerido</v>
      </c>
      <c r="G14" s="60" t="s">
        <v>572</v>
      </c>
      <c r="H14" s="10"/>
      <c r="I14" s="1"/>
      <c r="J14" s="1"/>
      <c r="K14" s="1"/>
      <c r="L14" s="1"/>
      <c r="M14" s="1"/>
      <c r="N14" s="1"/>
      <c r="O14" s="1"/>
      <c r="P14" s="1"/>
      <c r="Q14" s="1"/>
      <c r="R14" s="2"/>
      <c r="S14" s="2"/>
      <c r="T14" s="2"/>
      <c r="U14" s="2"/>
      <c r="V14" s="2"/>
      <c r="W14" s="2"/>
      <c r="X14" s="2"/>
      <c r="Y14" s="2"/>
      <c r="Z14" s="2"/>
    </row>
    <row r="15" spans="1:26" ht="15.75" customHeight="1" x14ac:dyDescent="0.25">
      <c r="A15" s="1"/>
      <c r="B15" s="1"/>
      <c r="C15" s="15" t="s">
        <v>573</v>
      </c>
      <c r="D15" s="16" t="s">
        <v>29</v>
      </c>
      <c r="E15" s="44" t="s">
        <v>574</v>
      </c>
      <c r="F15" s="15" t="str">
        <f t="shared" si="1"/>
        <v>Opcional</v>
      </c>
      <c r="G15" s="18" t="s">
        <v>575</v>
      </c>
      <c r="H15" s="1"/>
      <c r="I15" s="1"/>
      <c r="J15" s="1"/>
      <c r="K15" s="1"/>
      <c r="L15" s="1"/>
      <c r="M15" s="1"/>
      <c r="N15" s="1"/>
      <c r="O15" s="1"/>
      <c r="P15" s="1"/>
      <c r="Q15" s="1"/>
      <c r="R15" s="2"/>
      <c r="S15" s="2"/>
      <c r="T15" s="2"/>
      <c r="U15" s="2"/>
      <c r="V15" s="2"/>
      <c r="W15" s="2"/>
      <c r="X15" s="2"/>
      <c r="Y15" s="2"/>
      <c r="Z15" s="2"/>
    </row>
    <row r="16" spans="1:26" ht="15.75" customHeight="1" x14ac:dyDescent="0.25">
      <c r="A16" s="1"/>
      <c r="B16" s="7"/>
      <c r="C16" s="61"/>
      <c r="D16" s="61"/>
      <c r="E16" s="61"/>
      <c r="F16" s="61"/>
      <c r="G16" s="61"/>
      <c r="H16" s="10"/>
      <c r="I16" s="1"/>
      <c r="J16" s="1"/>
      <c r="K16" s="1"/>
      <c r="L16" s="1"/>
      <c r="M16" s="1"/>
      <c r="N16" s="1"/>
      <c r="O16" s="1"/>
      <c r="P16" s="1"/>
      <c r="Q16" s="1"/>
      <c r="R16" s="2"/>
      <c r="S16" s="2"/>
      <c r="T16" s="2"/>
      <c r="U16" s="2"/>
      <c r="V16" s="2"/>
      <c r="W16" s="2"/>
      <c r="X16" s="2"/>
      <c r="Y16" s="2"/>
      <c r="Z16" s="2"/>
    </row>
    <row r="17" spans="1:26" ht="15.75" customHeight="1" x14ac:dyDescent="0.25">
      <c r="A17" s="1"/>
      <c r="B17" s="1"/>
      <c r="C17" s="19"/>
      <c r="D17" s="19"/>
      <c r="E17" s="19"/>
      <c r="F17" s="19"/>
      <c r="G17" s="19"/>
      <c r="H17" s="1"/>
      <c r="I17" s="1"/>
      <c r="J17" s="1"/>
      <c r="K17" s="1"/>
      <c r="L17" s="1"/>
      <c r="M17" s="1"/>
      <c r="N17" s="1"/>
      <c r="O17" s="1"/>
      <c r="P17" s="1"/>
      <c r="Q17" s="1"/>
      <c r="R17" s="2"/>
      <c r="S17" s="2"/>
      <c r="T17" s="2"/>
      <c r="U17" s="2"/>
      <c r="V17" s="2"/>
      <c r="W17" s="2"/>
      <c r="X17" s="2"/>
      <c r="Y17" s="2"/>
      <c r="Z17" s="2"/>
    </row>
    <row r="18" spans="1:26" ht="15.75" customHeight="1" x14ac:dyDescent="0.25">
      <c r="A18" s="1"/>
      <c r="B18" s="1"/>
      <c r="C18" s="1"/>
      <c r="D18" s="1"/>
      <c r="E18" s="1"/>
      <c r="F18" s="1"/>
      <c r="G18" s="1"/>
      <c r="H18" s="1"/>
      <c r="I18" s="1"/>
      <c r="J18" s="1"/>
      <c r="K18" s="1"/>
      <c r="L18" s="1"/>
      <c r="M18" s="1"/>
      <c r="N18" s="1"/>
      <c r="O18" s="1"/>
      <c r="P18" s="1"/>
      <c r="Q18" s="1"/>
      <c r="R18" s="2"/>
      <c r="S18" s="2"/>
      <c r="T18" s="2"/>
      <c r="U18" s="2"/>
      <c r="V18" s="2"/>
      <c r="W18" s="2"/>
      <c r="X18" s="2"/>
      <c r="Y18" s="2"/>
      <c r="Z18" s="2"/>
    </row>
    <row r="19" spans="1:26" ht="15.75" customHeight="1" x14ac:dyDescent="0.25">
      <c r="A19" s="1"/>
      <c r="B19" s="1"/>
      <c r="C19" s="1"/>
      <c r="D19" s="1"/>
      <c r="E19" s="1"/>
      <c r="F19" s="1"/>
      <c r="G19" s="1"/>
      <c r="H19" s="1"/>
      <c r="I19" s="1"/>
      <c r="J19" s="1"/>
      <c r="K19" s="1"/>
      <c r="L19" s="1"/>
      <c r="M19" s="1"/>
      <c r="N19" s="1"/>
      <c r="O19" s="1"/>
      <c r="P19" s="1"/>
      <c r="Q19" s="1"/>
      <c r="R19" s="2"/>
      <c r="S19" s="2"/>
      <c r="T19" s="2"/>
      <c r="U19" s="2"/>
      <c r="V19" s="2"/>
      <c r="W19" s="2"/>
      <c r="X19" s="2"/>
      <c r="Y19" s="2"/>
      <c r="Z19" s="2"/>
    </row>
    <row r="20" spans="1:26" ht="15.75" customHeight="1" x14ac:dyDescent="0.25">
      <c r="A20" s="1"/>
      <c r="B20" s="1"/>
      <c r="C20" s="1"/>
      <c r="D20" s="1"/>
      <c r="E20" s="1"/>
      <c r="F20" s="1"/>
      <c r="G20" s="1"/>
      <c r="H20" s="1"/>
      <c r="I20" s="1"/>
      <c r="J20" s="1"/>
      <c r="K20" s="1"/>
      <c r="L20" s="1"/>
      <c r="M20" s="1"/>
      <c r="N20" s="1"/>
      <c r="O20" s="1"/>
      <c r="P20" s="1"/>
      <c r="Q20" s="1"/>
      <c r="R20" s="2"/>
      <c r="S20" s="2"/>
      <c r="T20" s="2"/>
      <c r="U20" s="2"/>
      <c r="V20" s="2"/>
      <c r="W20" s="2"/>
      <c r="X20" s="2"/>
      <c r="Y20" s="2"/>
      <c r="Z20" s="2"/>
    </row>
    <row r="21" spans="1:26" ht="15.75" customHeight="1" x14ac:dyDescent="0.25">
      <c r="A21" s="1"/>
      <c r="B21" s="1"/>
      <c r="C21" s="1"/>
      <c r="D21" s="1"/>
      <c r="E21" s="1"/>
      <c r="F21" s="1"/>
      <c r="G21" s="1"/>
      <c r="H21" s="1"/>
      <c r="I21" s="1"/>
      <c r="J21" s="1"/>
      <c r="K21" s="1"/>
      <c r="L21" s="1"/>
      <c r="M21" s="1"/>
      <c r="N21" s="1"/>
      <c r="O21" s="1"/>
      <c r="P21" s="1"/>
      <c r="Q21" s="1"/>
      <c r="R21" s="2"/>
      <c r="S21" s="2"/>
      <c r="T21" s="2"/>
      <c r="U21" s="2"/>
      <c r="V21" s="2"/>
      <c r="W21" s="2"/>
      <c r="X21" s="2"/>
      <c r="Y21" s="2"/>
      <c r="Z21" s="2"/>
    </row>
    <row r="22" spans="1:26"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F5:F8 F10:F15">
    <cfRule type="cellIs" dxfId="17" priority="1" operator="equal">
      <formula>"Requerido"</formula>
    </cfRule>
    <cfRule type="cellIs" dxfId="16" priority="2" operator="equal">
      <formula>"Condicional"</formula>
    </cfRule>
  </conditionalFormatting>
  <pageMargins left="0.7" right="0.7" top="0.3" bottom="0.3"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975EE-F747-4D36-B88E-234A7637CF42}">
  <dimension ref="A1:Z1000"/>
  <sheetViews>
    <sheetView topLeftCell="A8" workbookViewId="0">
      <selection activeCell="F70" sqref="F70"/>
    </sheetView>
  </sheetViews>
  <sheetFormatPr baseColWidth="10" defaultColWidth="11.25" defaultRowHeight="15" customHeight="1" x14ac:dyDescent="0.25"/>
  <cols>
    <col min="1" max="1" width="10.625" customWidth="1"/>
    <col min="2" max="2" width="41.375" customWidth="1"/>
    <col min="3" max="3" width="25.5" customWidth="1"/>
    <col min="4" max="4" width="10.625" customWidth="1"/>
    <col min="5" max="5" width="29.5" customWidth="1"/>
    <col min="6" max="6" width="26.25" customWidth="1"/>
    <col min="7" max="7" width="22.75" customWidth="1"/>
    <col min="8" max="8" width="18.375" customWidth="1"/>
    <col min="9" max="9" width="76.875" customWidth="1"/>
    <col min="10" max="19" width="10.625" customWidth="1"/>
    <col min="20" max="26" width="8.5" customWidth="1"/>
  </cols>
  <sheetData>
    <row r="1" spans="1:26" ht="15.75" customHeight="1" x14ac:dyDescent="0.25">
      <c r="A1" s="1"/>
      <c r="B1" s="1"/>
      <c r="C1" s="1"/>
      <c r="D1" s="20"/>
      <c r="E1" s="1"/>
      <c r="F1" s="20"/>
      <c r="G1" s="1"/>
      <c r="H1" s="1"/>
      <c r="I1" s="1"/>
      <c r="J1" s="1"/>
      <c r="K1" s="1"/>
      <c r="L1" s="1"/>
      <c r="M1" s="1"/>
      <c r="N1" s="1"/>
      <c r="O1" s="1"/>
      <c r="P1" s="1"/>
      <c r="Q1" s="1"/>
      <c r="R1" s="1"/>
      <c r="S1" s="1"/>
      <c r="T1" s="2"/>
      <c r="U1" s="2"/>
      <c r="V1" s="2"/>
      <c r="W1" s="2"/>
      <c r="X1" s="2"/>
      <c r="Y1" s="2"/>
      <c r="Z1" s="2"/>
    </row>
    <row r="2" spans="1:26" ht="15.75" customHeight="1" x14ac:dyDescent="0.25">
      <c r="A2" s="1"/>
      <c r="B2" s="1" t="s">
        <v>576</v>
      </c>
      <c r="C2" s="1"/>
      <c r="D2" s="20"/>
      <c r="E2" s="1"/>
      <c r="F2" s="20"/>
      <c r="G2" s="1"/>
      <c r="H2" s="1"/>
      <c r="I2" s="1"/>
      <c r="J2" s="1"/>
      <c r="K2" s="1"/>
      <c r="L2" s="1"/>
      <c r="M2" s="1"/>
      <c r="N2" s="1"/>
      <c r="O2" s="1"/>
      <c r="P2" s="1"/>
      <c r="Q2" s="1"/>
      <c r="R2" s="1"/>
      <c r="S2" s="1"/>
      <c r="T2" s="2"/>
      <c r="U2" s="2"/>
      <c r="V2" s="2"/>
      <c r="W2" s="2"/>
      <c r="X2" s="2"/>
      <c r="Y2" s="2"/>
      <c r="Z2" s="2"/>
    </row>
    <row r="3" spans="1:26" ht="15.75" customHeight="1" x14ac:dyDescent="0.25">
      <c r="A3" s="1"/>
      <c r="B3" s="1"/>
      <c r="C3" s="1"/>
      <c r="D3" s="20"/>
      <c r="E3" s="1"/>
      <c r="F3" s="20"/>
      <c r="G3" s="1"/>
      <c r="H3" s="1"/>
      <c r="I3" s="1"/>
      <c r="J3" s="1"/>
      <c r="K3" s="1"/>
      <c r="L3" s="1"/>
      <c r="M3" s="1"/>
      <c r="N3" s="1"/>
      <c r="O3" s="1"/>
      <c r="P3" s="1"/>
      <c r="Q3" s="1"/>
      <c r="R3" s="1"/>
      <c r="S3" s="1"/>
      <c r="T3" s="2"/>
      <c r="U3" s="2"/>
      <c r="V3" s="2"/>
      <c r="W3" s="2"/>
      <c r="X3" s="2"/>
      <c r="Y3" s="2"/>
      <c r="Z3" s="2"/>
    </row>
    <row r="4" spans="1:26" ht="15.75" customHeight="1" x14ac:dyDescent="0.25">
      <c r="A4" s="1"/>
      <c r="B4" s="1"/>
      <c r="C4" s="1"/>
      <c r="D4" s="20"/>
      <c r="E4" s="1"/>
      <c r="F4" s="20"/>
      <c r="G4" s="1"/>
      <c r="H4" s="1"/>
      <c r="I4" s="1"/>
      <c r="J4" s="1"/>
      <c r="K4" s="1"/>
      <c r="L4" s="1"/>
      <c r="M4" s="1"/>
      <c r="N4" s="1"/>
      <c r="O4" s="1"/>
      <c r="P4" s="1"/>
      <c r="Q4" s="1"/>
      <c r="R4" s="1"/>
      <c r="S4" s="1"/>
      <c r="T4" s="2"/>
      <c r="U4" s="2"/>
      <c r="V4" s="2"/>
      <c r="W4" s="2"/>
      <c r="X4" s="2"/>
      <c r="Y4" s="2"/>
      <c r="Z4" s="2"/>
    </row>
    <row r="5" spans="1:26" ht="15.75" customHeight="1" x14ac:dyDescent="0.25">
      <c r="A5" s="1"/>
      <c r="B5" s="1"/>
      <c r="C5" s="1"/>
      <c r="D5" s="20"/>
      <c r="E5" s="1"/>
      <c r="F5" s="20"/>
      <c r="G5" s="1"/>
      <c r="H5" s="1"/>
      <c r="I5" s="1"/>
      <c r="J5" s="1"/>
      <c r="K5" s="1"/>
      <c r="L5" s="1"/>
      <c r="M5" s="1"/>
      <c r="N5" s="1"/>
      <c r="O5" s="1"/>
      <c r="P5" s="1"/>
      <c r="Q5" s="1"/>
      <c r="R5" s="1"/>
      <c r="S5" s="1"/>
      <c r="T5" s="2"/>
      <c r="U5" s="2"/>
      <c r="V5" s="2"/>
      <c r="W5" s="2"/>
      <c r="X5" s="2"/>
      <c r="Y5" s="2"/>
      <c r="Z5" s="2"/>
    </row>
    <row r="6" spans="1:26" ht="15.75" customHeight="1" x14ac:dyDescent="0.25">
      <c r="A6" s="1"/>
      <c r="B6" s="1"/>
      <c r="C6" s="1"/>
      <c r="D6" s="20"/>
      <c r="E6" s="1"/>
      <c r="F6" s="20"/>
      <c r="G6" s="1"/>
      <c r="H6" s="1"/>
      <c r="I6" s="1"/>
      <c r="J6" s="1"/>
      <c r="K6" s="1"/>
      <c r="L6" s="1"/>
      <c r="M6" s="1"/>
      <c r="N6" s="1"/>
      <c r="O6" s="1"/>
      <c r="P6" s="1"/>
      <c r="Q6" s="1"/>
      <c r="R6" s="1"/>
      <c r="S6" s="1"/>
      <c r="T6" s="2"/>
      <c r="U6" s="2"/>
      <c r="V6" s="2"/>
      <c r="W6" s="2"/>
      <c r="X6" s="2"/>
      <c r="Y6" s="2"/>
      <c r="Z6" s="2"/>
    </row>
    <row r="7" spans="1:26" ht="15.75" customHeight="1" x14ac:dyDescent="0.25">
      <c r="A7" s="1"/>
      <c r="B7" s="1"/>
      <c r="C7" s="1"/>
      <c r="D7" s="20"/>
      <c r="E7" s="1"/>
      <c r="F7" s="20"/>
      <c r="G7" s="1"/>
      <c r="H7" s="1"/>
      <c r="I7" s="1"/>
      <c r="J7" s="1"/>
      <c r="K7" s="1"/>
      <c r="L7" s="1"/>
      <c r="M7" s="1"/>
      <c r="N7" s="1"/>
      <c r="O7" s="1"/>
      <c r="P7" s="1"/>
      <c r="Q7" s="1"/>
      <c r="R7" s="1"/>
      <c r="S7" s="1"/>
      <c r="T7" s="2"/>
      <c r="U7" s="2"/>
      <c r="V7" s="2"/>
      <c r="W7" s="2"/>
      <c r="X7" s="2"/>
      <c r="Y7" s="2"/>
      <c r="Z7" s="2"/>
    </row>
    <row r="8" spans="1:26" ht="15.75" customHeight="1" x14ac:dyDescent="0.25">
      <c r="A8" s="1"/>
      <c r="B8" s="1"/>
      <c r="C8" s="1"/>
      <c r="D8" s="20"/>
      <c r="E8" s="1"/>
      <c r="F8" s="20"/>
      <c r="G8" s="1"/>
      <c r="H8" s="1"/>
      <c r="I8" s="1"/>
      <c r="J8" s="1"/>
      <c r="K8" s="1"/>
      <c r="L8" s="1"/>
      <c r="M8" s="1"/>
      <c r="N8" s="1"/>
      <c r="O8" s="1"/>
      <c r="P8" s="1"/>
      <c r="Q8" s="1"/>
      <c r="R8" s="1"/>
      <c r="S8" s="1"/>
      <c r="T8" s="2"/>
      <c r="U8" s="2"/>
      <c r="V8" s="2"/>
      <c r="W8" s="2"/>
      <c r="X8" s="2"/>
      <c r="Y8" s="2"/>
      <c r="Z8" s="2"/>
    </row>
    <row r="9" spans="1:26" ht="16.5" customHeight="1" x14ac:dyDescent="0.25">
      <c r="A9" s="1"/>
      <c r="B9" s="6"/>
      <c r="C9" s="6"/>
      <c r="D9" s="21"/>
      <c r="E9" s="6"/>
      <c r="F9" s="21"/>
      <c r="G9" s="6"/>
      <c r="H9" s="6"/>
      <c r="I9" s="6"/>
      <c r="J9" s="1"/>
      <c r="K9" s="1"/>
      <c r="L9" s="1"/>
      <c r="M9" s="1"/>
      <c r="N9" s="1"/>
      <c r="O9" s="1"/>
      <c r="P9" s="1"/>
      <c r="Q9" s="1"/>
      <c r="R9" s="1"/>
      <c r="S9" s="1"/>
      <c r="T9" s="2"/>
      <c r="U9" s="2"/>
      <c r="V9" s="2"/>
      <c r="W9" s="2"/>
      <c r="X9" s="2"/>
      <c r="Y9" s="2"/>
      <c r="Z9" s="2"/>
    </row>
    <row r="10" spans="1:26" ht="48" customHeight="1" x14ac:dyDescent="0.25">
      <c r="A10" s="7"/>
      <c r="B10" s="62" t="s">
        <v>100</v>
      </c>
      <c r="C10" s="63" t="s">
        <v>15</v>
      </c>
      <c r="D10" s="64" t="s">
        <v>101</v>
      </c>
      <c r="E10" s="63" t="s">
        <v>102</v>
      </c>
      <c r="F10" s="65" t="s">
        <v>103</v>
      </c>
      <c r="G10" s="63" t="s">
        <v>104</v>
      </c>
      <c r="H10" s="64" t="s">
        <v>17</v>
      </c>
      <c r="I10" s="66" t="s">
        <v>18</v>
      </c>
      <c r="J10" s="10"/>
      <c r="K10" s="1"/>
      <c r="L10" s="1"/>
      <c r="M10" s="1"/>
      <c r="N10" s="1"/>
      <c r="O10" s="1"/>
      <c r="P10" s="1"/>
      <c r="Q10" s="1"/>
      <c r="R10" s="1"/>
      <c r="S10" s="1"/>
      <c r="T10" s="2"/>
      <c r="U10" s="2"/>
      <c r="V10" s="2"/>
      <c r="W10" s="2"/>
      <c r="X10" s="2"/>
      <c r="Y10" s="2"/>
      <c r="Z10" s="2"/>
    </row>
    <row r="11" spans="1:26" ht="15.75" customHeight="1" x14ac:dyDescent="0.25">
      <c r="A11" s="7"/>
      <c r="B11" s="276" t="s">
        <v>547</v>
      </c>
      <c r="C11" s="277" t="s">
        <v>351</v>
      </c>
      <c r="D11" s="67">
        <v>0</v>
      </c>
      <c r="E11" s="67" t="s">
        <v>105</v>
      </c>
      <c r="F11" s="67" t="s">
        <v>105</v>
      </c>
      <c r="G11" s="67" t="s">
        <v>2396</v>
      </c>
      <c r="H11" s="67" t="s">
        <v>22</v>
      </c>
      <c r="I11" s="68" t="s">
        <v>106</v>
      </c>
      <c r="J11" s="10"/>
      <c r="K11" s="1"/>
      <c r="L11" s="1"/>
      <c r="M11" s="1"/>
      <c r="N11" s="1"/>
      <c r="O11" s="1"/>
      <c r="P11" s="1"/>
      <c r="Q11" s="1"/>
      <c r="R11" s="1"/>
      <c r="S11" s="1"/>
      <c r="T11" s="2"/>
      <c r="U11" s="2"/>
      <c r="V11" s="2"/>
      <c r="W11" s="2"/>
      <c r="X11" s="2"/>
      <c r="Y11" s="2"/>
      <c r="Z11" s="2"/>
    </row>
    <row r="12" spans="1:26" ht="15.75" customHeight="1" x14ac:dyDescent="0.25">
      <c r="A12" s="7"/>
      <c r="B12" s="276"/>
      <c r="C12" s="277"/>
      <c r="D12" s="69">
        <v>1</v>
      </c>
      <c r="E12" s="70" t="s">
        <v>577</v>
      </c>
      <c r="F12" s="69" t="s">
        <v>108</v>
      </c>
      <c r="G12" s="70" t="s">
        <v>112</v>
      </c>
      <c r="H12" s="71" t="str">
        <f t="shared" ref="H12:H15" si="0">IF( ISERROR(FIND("requerido",I12,1)),IF(ISERROR(FIND("condicional",I12,1)),IF(ISBLANK(I12),"- -","Opcional"),"Condicional"),"Requerido")</f>
        <v>Requerido</v>
      </c>
      <c r="I12" s="72" t="s">
        <v>353</v>
      </c>
      <c r="J12" s="10"/>
      <c r="K12" s="1"/>
      <c r="L12" s="1"/>
      <c r="M12" s="1"/>
      <c r="N12" s="1"/>
      <c r="O12" s="1"/>
      <c r="P12" s="1"/>
      <c r="Q12" s="1"/>
      <c r="R12" s="1"/>
      <c r="S12" s="1"/>
      <c r="T12" s="2"/>
      <c r="U12" s="2"/>
      <c r="V12" s="2"/>
      <c r="W12" s="2"/>
      <c r="X12" s="2"/>
      <c r="Y12" s="2"/>
      <c r="Z12" s="2"/>
    </row>
    <row r="13" spans="1:26" ht="15.75" customHeight="1" x14ac:dyDescent="0.25">
      <c r="A13" s="7"/>
      <c r="B13" s="276"/>
      <c r="C13" s="277"/>
      <c r="D13" s="73">
        <v>2</v>
      </c>
      <c r="E13" s="74" t="s">
        <v>577</v>
      </c>
      <c r="F13" s="73" t="s">
        <v>578</v>
      </c>
      <c r="G13" s="74" t="s">
        <v>579</v>
      </c>
      <c r="H13" s="71" t="str">
        <f t="shared" si="0"/>
        <v>Condicional</v>
      </c>
      <c r="I13" s="72" t="s">
        <v>580</v>
      </c>
      <c r="J13" s="10"/>
      <c r="K13" s="1"/>
      <c r="L13" s="1"/>
      <c r="M13" s="1"/>
      <c r="N13" s="1"/>
      <c r="O13" s="1"/>
      <c r="P13" s="1"/>
      <c r="Q13" s="1"/>
      <c r="R13" s="1"/>
      <c r="S13" s="1"/>
      <c r="T13" s="2"/>
      <c r="U13" s="2"/>
      <c r="V13" s="2"/>
      <c r="W13" s="2"/>
      <c r="X13" s="2"/>
      <c r="Y13" s="2"/>
      <c r="Z13" s="2"/>
    </row>
    <row r="14" spans="1:26" ht="15.75" customHeight="1" x14ac:dyDescent="0.25">
      <c r="A14" s="7"/>
      <c r="B14" s="276"/>
      <c r="C14" s="277"/>
      <c r="D14" s="195">
        <v>3</v>
      </c>
      <c r="E14" s="194" t="s">
        <v>577</v>
      </c>
      <c r="F14" s="194" t="s">
        <v>581</v>
      </c>
      <c r="G14" s="194" t="s">
        <v>582</v>
      </c>
      <c r="H14" s="71" t="str">
        <f t="shared" si="0"/>
        <v>Requerido</v>
      </c>
      <c r="I14" s="72" t="s">
        <v>2399</v>
      </c>
      <c r="J14" s="10"/>
      <c r="K14" s="1"/>
      <c r="L14" s="1"/>
      <c r="M14" s="1"/>
      <c r="N14" s="1"/>
      <c r="O14" s="1"/>
      <c r="P14" s="1"/>
      <c r="Q14" s="1"/>
      <c r="R14" s="1"/>
      <c r="S14" s="1"/>
      <c r="T14" s="2"/>
      <c r="U14" s="2"/>
      <c r="V14" s="2"/>
      <c r="W14" s="2"/>
      <c r="X14" s="2"/>
      <c r="Y14" s="2"/>
      <c r="Z14" s="2"/>
    </row>
    <row r="15" spans="1:26" ht="15.75" customHeight="1" x14ac:dyDescent="0.25">
      <c r="A15" s="7"/>
      <c r="B15" s="276"/>
      <c r="C15" s="277"/>
      <c r="D15" s="195">
        <v>4</v>
      </c>
      <c r="E15" s="196" t="s">
        <v>577</v>
      </c>
      <c r="F15" s="195" t="s">
        <v>583</v>
      </c>
      <c r="G15" s="196" t="s">
        <v>474</v>
      </c>
      <c r="H15" s="71" t="str">
        <f t="shared" si="0"/>
        <v>Requerido</v>
      </c>
      <c r="I15" s="72" t="s">
        <v>2400</v>
      </c>
      <c r="J15" s="10"/>
      <c r="K15" s="1"/>
      <c r="L15" s="1"/>
      <c r="M15" s="1"/>
      <c r="N15" s="1"/>
      <c r="O15" s="1"/>
      <c r="P15" s="1"/>
      <c r="Q15" s="1"/>
      <c r="R15" s="1"/>
      <c r="S15" s="1"/>
      <c r="T15" s="2"/>
      <c r="U15" s="2"/>
      <c r="V15" s="2"/>
      <c r="W15" s="2"/>
      <c r="X15" s="2"/>
      <c r="Y15" s="2"/>
      <c r="Z15" s="2"/>
    </row>
    <row r="16" spans="1:26" ht="15.75" customHeight="1" x14ac:dyDescent="0.25">
      <c r="A16" s="7"/>
      <c r="B16" s="276"/>
      <c r="C16" s="277"/>
      <c r="D16" s="73">
        <v>5</v>
      </c>
      <c r="E16" s="74" t="s">
        <v>577</v>
      </c>
      <c r="F16" s="73" t="s">
        <v>584</v>
      </c>
      <c r="G16" s="74" t="s">
        <v>112</v>
      </c>
      <c r="H16" s="53" t="s">
        <v>81</v>
      </c>
      <c r="I16" s="72" t="s">
        <v>585</v>
      </c>
      <c r="J16" s="10"/>
      <c r="K16" s="1"/>
      <c r="L16" s="1"/>
      <c r="M16" s="1"/>
      <c r="N16" s="1"/>
      <c r="O16" s="1"/>
      <c r="P16" s="1"/>
      <c r="Q16" s="1"/>
      <c r="R16" s="1"/>
      <c r="S16" s="1"/>
      <c r="T16" s="2"/>
      <c r="U16" s="2"/>
      <c r="V16" s="2"/>
      <c r="W16" s="2"/>
      <c r="X16" s="2"/>
      <c r="Y16" s="2"/>
      <c r="Z16" s="2"/>
    </row>
    <row r="17" spans="1:26" ht="15.75" customHeight="1" x14ac:dyDescent="0.25">
      <c r="A17" s="7"/>
      <c r="B17" s="276"/>
      <c r="C17" s="277"/>
      <c r="D17" s="73">
        <v>6</v>
      </c>
      <c r="E17" s="74" t="s">
        <v>577</v>
      </c>
      <c r="F17" s="73" t="s">
        <v>586</v>
      </c>
      <c r="G17" s="74" t="s">
        <v>112</v>
      </c>
      <c r="H17" s="53" t="s">
        <v>81</v>
      </c>
      <c r="I17" s="72" t="s">
        <v>587</v>
      </c>
      <c r="J17" s="10"/>
      <c r="K17" s="1"/>
      <c r="L17" s="1"/>
      <c r="M17" s="1"/>
      <c r="N17" s="1"/>
      <c r="O17" s="1"/>
      <c r="P17" s="1"/>
      <c r="Q17" s="1"/>
      <c r="R17" s="1"/>
      <c r="S17" s="1"/>
      <c r="T17" s="2"/>
      <c r="U17" s="2"/>
      <c r="V17" s="2"/>
      <c r="W17" s="2"/>
      <c r="X17" s="2"/>
      <c r="Y17" s="2"/>
      <c r="Z17" s="2"/>
    </row>
    <row r="18" spans="1:26" ht="15.75" customHeight="1" x14ac:dyDescent="0.25">
      <c r="A18" s="7"/>
      <c r="B18" s="276"/>
      <c r="C18" s="277"/>
      <c r="D18" s="73">
        <v>7</v>
      </c>
      <c r="E18" s="74" t="s">
        <v>577</v>
      </c>
      <c r="F18" s="73" t="s">
        <v>588</v>
      </c>
      <c r="G18" s="74" t="s">
        <v>589</v>
      </c>
      <c r="H18" s="53" t="s">
        <v>81</v>
      </c>
      <c r="I18" s="72" t="s">
        <v>590</v>
      </c>
      <c r="J18" s="10"/>
      <c r="K18" s="1"/>
      <c r="L18" s="1"/>
      <c r="M18" s="1"/>
      <c r="N18" s="1"/>
      <c r="O18" s="1"/>
      <c r="P18" s="1"/>
      <c r="Q18" s="1"/>
      <c r="R18" s="1"/>
      <c r="S18" s="1"/>
      <c r="T18" s="2"/>
      <c r="U18" s="2"/>
      <c r="V18" s="2"/>
      <c r="W18" s="2"/>
      <c r="X18" s="2"/>
      <c r="Y18" s="2"/>
      <c r="Z18" s="2"/>
    </row>
    <row r="19" spans="1:26" ht="15.75" customHeight="1" x14ac:dyDescent="0.25">
      <c r="A19" s="7"/>
      <c r="B19" s="276"/>
      <c r="C19" s="277"/>
      <c r="D19" s="71">
        <v>8</v>
      </c>
      <c r="E19" s="2" t="s">
        <v>577</v>
      </c>
      <c r="F19" s="71" t="s">
        <v>591</v>
      </c>
      <c r="G19" s="2" t="s">
        <v>112</v>
      </c>
      <c r="H19" s="71" t="str">
        <f>IF( ISERROR(FIND("requerido",I19,1)),IF(ISERROR(FIND("condicional",I19,1)),IF(ISBLANK(I19),"- -","Opcional"),"Condicional"),"Requerido")</f>
        <v>Opcional</v>
      </c>
      <c r="I19" s="72" t="s">
        <v>592</v>
      </c>
      <c r="J19" s="10"/>
      <c r="K19" s="1"/>
      <c r="L19" s="1"/>
      <c r="M19" s="1"/>
      <c r="N19" s="1"/>
      <c r="O19" s="1"/>
      <c r="P19" s="1"/>
      <c r="Q19" s="1"/>
      <c r="R19" s="1"/>
      <c r="S19" s="1"/>
      <c r="T19" s="2"/>
      <c r="U19" s="2"/>
      <c r="V19" s="2"/>
      <c r="W19" s="2"/>
      <c r="X19" s="2"/>
      <c r="Y19" s="2"/>
      <c r="Z19" s="2"/>
    </row>
    <row r="20" spans="1:26" ht="15.75" customHeight="1" x14ac:dyDescent="0.25">
      <c r="A20" s="7"/>
      <c r="B20" s="276"/>
      <c r="C20" s="277"/>
      <c r="D20" s="195">
        <v>9</v>
      </c>
      <c r="E20" s="196" t="s">
        <v>577</v>
      </c>
      <c r="F20" s="195" t="s">
        <v>593</v>
      </c>
      <c r="G20" s="196" t="s">
        <v>594</v>
      </c>
      <c r="H20" s="71" t="str">
        <f t="shared" ref="H20:H21" si="1">IF( ISERROR(FIND("requerido",I20,1)),IF(ISERROR(FIND("condicional",I20,1)),IF(ISBLANK(I20),"- -","Opcional"),"Condicional"),"Requerido")</f>
        <v>Requerido</v>
      </c>
      <c r="I20" s="72" t="s">
        <v>2401</v>
      </c>
      <c r="J20" s="10"/>
      <c r="K20" s="1"/>
      <c r="L20" s="1"/>
      <c r="M20" s="1"/>
      <c r="N20" s="1"/>
      <c r="O20" s="1"/>
      <c r="P20" s="1"/>
      <c r="Q20" s="1"/>
      <c r="R20" s="1"/>
      <c r="S20" s="1"/>
      <c r="T20" s="2"/>
      <c r="U20" s="2"/>
      <c r="V20" s="2"/>
      <c r="W20" s="2"/>
      <c r="X20" s="2"/>
      <c r="Y20" s="2"/>
      <c r="Z20" s="2"/>
    </row>
    <row r="21" spans="1:26" ht="15.75" customHeight="1" x14ac:dyDescent="0.25">
      <c r="A21" s="7"/>
      <c r="B21" s="276"/>
      <c r="C21" s="277"/>
      <c r="D21" s="195">
        <v>10</v>
      </c>
      <c r="E21" s="196" t="s">
        <v>577</v>
      </c>
      <c r="F21" s="195" t="s">
        <v>595</v>
      </c>
      <c r="G21" s="196" t="s">
        <v>594</v>
      </c>
      <c r="H21" s="71" t="str">
        <f t="shared" si="1"/>
        <v>Requerido</v>
      </c>
      <c r="I21" s="72" t="s">
        <v>2402</v>
      </c>
      <c r="J21" s="10"/>
      <c r="K21" s="1"/>
      <c r="L21" s="1"/>
      <c r="M21" s="1"/>
      <c r="N21" s="1"/>
      <c r="O21" s="1"/>
      <c r="P21" s="1"/>
      <c r="Q21" s="1"/>
      <c r="R21" s="1"/>
      <c r="S21" s="1"/>
      <c r="T21" s="2"/>
      <c r="U21" s="2"/>
      <c r="V21" s="2"/>
      <c r="W21" s="2"/>
      <c r="X21" s="2"/>
      <c r="Y21" s="2"/>
      <c r="Z21" s="2"/>
    </row>
    <row r="22" spans="1:26" ht="15.75" customHeight="1" x14ac:dyDescent="0.25">
      <c r="A22" s="7"/>
      <c r="B22" s="278" t="s">
        <v>596</v>
      </c>
      <c r="C22" s="277" t="s">
        <v>25</v>
      </c>
      <c r="D22" s="67">
        <v>0</v>
      </c>
      <c r="E22" s="67" t="s">
        <v>105</v>
      </c>
      <c r="F22" s="67" t="s">
        <v>105</v>
      </c>
      <c r="G22" s="67" t="s">
        <v>549</v>
      </c>
      <c r="H22" s="71" t="s">
        <v>333</v>
      </c>
      <c r="I22" s="72" t="s">
        <v>550</v>
      </c>
      <c r="J22" s="10"/>
      <c r="K22" s="1"/>
      <c r="L22" s="1"/>
      <c r="M22" s="1"/>
      <c r="N22" s="1"/>
      <c r="O22" s="1"/>
      <c r="P22" s="1"/>
      <c r="Q22" s="1"/>
      <c r="R22" s="1"/>
      <c r="S22" s="1"/>
      <c r="T22" s="2"/>
      <c r="U22" s="2"/>
      <c r="V22" s="2"/>
      <c r="W22" s="2"/>
      <c r="X22" s="2"/>
      <c r="Y22" s="2"/>
      <c r="Z22" s="2"/>
    </row>
    <row r="23" spans="1:26" ht="15.75" customHeight="1" x14ac:dyDescent="0.25">
      <c r="A23" s="7"/>
      <c r="B23" s="279"/>
      <c r="C23" s="280"/>
      <c r="D23" s="73">
        <v>1</v>
      </c>
      <c r="E23" s="73" t="s">
        <v>597</v>
      </c>
      <c r="F23" s="73" t="s">
        <v>375</v>
      </c>
      <c r="G23" s="73" t="s">
        <v>598</v>
      </c>
      <c r="H23" s="73" t="s">
        <v>81</v>
      </c>
      <c r="I23" s="72" t="s">
        <v>599</v>
      </c>
      <c r="J23" s="10"/>
      <c r="K23" s="1"/>
      <c r="L23" s="1"/>
      <c r="M23" s="1"/>
      <c r="N23" s="1"/>
      <c r="O23" s="1"/>
      <c r="P23" s="1"/>
      <c r="Q23" s="1"/>
      <c r="R23" s="1"/>
      <c r="S23" s="1"/>
      <c r="T23" s="2"/>
      <c r="U23" s="2"/>
      <c r="V23" s="2"/>
      <c r="W23" s="2"/>
      <c r="X23" s="2"/>
      <c r="Y23" s="2"/>
      <c r="Z23" s="2"/>
    </row>
    <row r="24" spans="1:26" ht="15.75" customHeight="1" x14ac:dyDescent="0.25">
      <c r="A24" s="7"/>
      <c r="B24" s="278" t="s">
        <v>600</v>
      </c>
      <c r="C24" s="277" t="s">
        <v>20</v>
      </c>
      <c r="D24" s="67">
        <v>0</v>
      </c>
      <c r="E24" s="67" t="s">
        <v>105</v>
      </c>
      <c r="F24" s="67" t="s">
        <v>105</v>
      </c>
      <c r="G24" s="67" t="s">
        <v>552</v>
      </c>
      <c r="H24" s="71" t="str">
        <f t="shared" ref="H24" si="2">IF( ISERROR(FIND("requerido",I24,1)),IF(ISERROR(FIND("condicional",I24,1)),IF(ISBLANK(I24),"- -","Opcional"),"Condicional"),"Requerido")</f>
        <v>Requerido</v>
      </c>
      <c r="I24" s="72" t="s">
        <v>2403</v>
      </c>
      <c r="J24" s="10"/>
      <c r="K24" s="1"/>
      <c r="L24" s="1"/>
      <c r="M24" s="1"/>
      <c r="N24" s="1"/>
      <c r="O24" s="1"/>
      <c r="P24" s="1"/>
      <c r="Q24" s="1"/>
      <c r="R24" s="1"/>
      <c r="S24" s="1"/>
      <c r="T24" s="2"/>
      <c r="U24" s="2"/>
      <c r="V24" s="2"/>
      <c r="W24" s="2"/>
      <c r="X24" s="2"/>
      <c r="Y24" s="2"/>
      <c r="Z24" s="2"/>
    </row>
    <row r="25" spans="1:26" ht="15.75" customHeight="1" x14ac:dyDescent="0.25">
      <c r="A25" s="7"/>
      <c r="B25" s="279"/>
      <c r="C25" s="280"/>
      <c r="D25" s="69">
        <v>1</v>
      </c>
      <c r="E25" s="69" t="s">
        <v>601</v>
      </c>
      <c r="F25" s="69" t="s">
        <v>602</v>
      </c>
      <c r="G25" s="69" t="s">
        <v>603</v>
      </c>
      <c r="H25" s="71" t="str">
        <f t="shared" ref="H25:H34" si="3">IF( ISERROR(FIND("requerido",I25,1)),IF(ISERROR(FIND("condicional",I25,1)),IF(ISBLANK(I25),"- -","Opcional"),"Condicional"),"Requerido")</f>
        <v>Requerido</v>
      </c>
      <c r="I25" s="72" t="s">
        <v>604</v>
      </c>
      <c r="J25" s="10"/>
      <c r="K25" s="1"/>
      <c r="L25" s="1"/>
      <c r="M25" s="1"/>
      <c r="N25" s="1"/>
      <c r="O25" s="1"/>
      <c r="P25" s="1"/>
      <c r="Q25" s="1"/>
      <c r="R25" s="1"/>
      <c r="S25" s="1"/>
      <c r="T25" s="2"/>
      <c r="U25" s="2"/>
      <c r="V25" s="2"/>
      <c r="W25" s="2"/>
      <c r="X25" s="2"/>
      <c r="Y25" s="2"/>
      <c r="Z25" s="2"/>
    </row>
    <row r="26" spans="1:26" ht="15.75" customHeight="1" x14ac:dyDescent="0.25">
      <c r="A26" s="7"/>
      <c r="B26" s="279"/>
      <c r="C26" s="280"/>
      <c r="D26" s="71">
        <v>2</v>
      </c>
      <c r="E26" s="71" t="s">
        <v>601</v>
      </c>
      <c r="F26" s="71" t="s">
        <v>605</v>
      </c>
      <c r="G26" s="71" t="s">
        <v>606</v>
      </c>
      <c r="H26" s="71" t="str">
        <f t="shared" si="3"/>
        <v>Opcional</v>
      </c>
      <c r="I26" s="72" t="s">
        <v>607</v>
      </c>
      <c r="J26" s="10"/>
      <c r="K26" s="1"/>
      <c r="L26" s="2"/>
      <c r="M26" s="1"/>
      <c r="N26" s="1"/>
      <c r="O26" s="1"/>
      <c r="P26" s="1"/>
      <c r="Q26" s="1"/>
      <c r="R26" s="1"/>
      <c r="S26" s="1"/>
      <c r="T26" s="2"/>
      <c r="U26" s="2"/>
      <c r="V26" s="2"/>
      <c r="W26" s="2"/>
      <c r="X26" s="2"/>
      <c r="Y26" s="2"/>
      <c r="Z26" s="2"/>
    </row>
    <row r="27" spans="1:26" ht="15.75" customHeight="1" x14ac:dyDescent="0.25">
      <c r="A27" s="7"/>
      <c r="B27" s="279"/>
      <c r="C27" s="280"/>
      <c r="D27" s="71">
        <v>3</v>
      </c>
      <c r="E27" s="71" t="s">
        <v>601</v>
      </c>
      <c r="F27" s="71" t="s">
        <v>608</v>
      </c>
      <c r="G27" s="71" t="s">
        <v>606</v>
      </c>
      <c r="H27" s="71" t="str">
        <f t="shared" si="3"/>
        <v>Opcional</v>
      </c>
      <c r="I27" s="72" t="s">
        <v>609</v>
      </c>
      <c r="J27" s="10"/>
      <c r="K27" s="1"/>
      <c r="L27" s="1"/>
      <c r="M27" s="1"/>
      <c r="N27" s="1"/>
      <c r="O27" s="1"/>
      <c r="P27" s="1"/>
      <c r="Q27" s="1"/>
      <c r="R27" s="1"/>
      <c r="S27" s="1"/>
      <c r="T27" s="2"/>
      <c r="U27" s="2"/>
      <c r="V27" s="2"/>
      <c r="W27" s="2"/>
      <c r="X27" s="2"/>
      <c r="Y27" s="2"/>
      <c r="Z27" s="2"/>
    </row>
    <row r="28" spans="1:26" ht="15.75" customHeight="1" x14ac:dyDescent="0.25">
      <c r="A28" s="7"/>
      <c r="B28" s="279"/>
      <c r="C28" s="280"/>
      <c r="D28" s="71">
        <v>4</v>
      </c>
      <c r="E28" s="71" t="s">
        <v>601</v>
      </c>
      <c r="F28" s="71" t="s">
        <v>610</v>
      </c>
      <c r="G28" s="71" t="s">
        <v>611</v>
      </c>
      <c r="H28" s="71" t="str">
        <f t="shared" si="3"/>
        <v>Opcional</v>
      </c>
      <c r="I28" s="72" t="s">
        <v>612</v>
      </c>
      <c r="J28" s="10"/>
      <c r="K28" s="1"/>
      <c r="L28" s="1"/>
      <c r="M28" s="1"/>
      <c r="N28" s="1"/>
      <c r="O28" s="1"/>
      <c r="P28" s="1"/>
      <c r="Q28" s="1"/>
      <c r="R28" s="1"/>
      <c r="S28" s="1"/>
      <c r="T28" s="2"/>
      <c r="U28" s="2"/>
      <c r="V28" s="2"/>
      <c r="W28" s="2"/>
      <c r="X28" s="2"/>
      <c r="Y28" s="2"/>
      <c r="Z28" s="2"/>
    </row>
    <row r="29" spans="1:26" ht="15.75" customHeight="1" x14ac:dyDescent="0.25">
      <c r="A29" s="7"/>
      <c r="B29" s="279"/>
      <c r="C29" s="280"/>
      <c r="D29" s="71">
        <v>5</v>
      </c>
      <c r="E29" s="71" t="s">
        <v>601</v>
      </c>
      <c r="F29" s="71" t="s">
        <v>613</v>
      </c>
      <c r="G29" s="71" t="s">
        <v>614</v>
      </c>
      <c r="H29" s="71" t="str">
        <f t="shared" si="3"/>
        <v>Opcional</v>
      </c>
      <c r="I29" s="72" t="s">
        <v>615</v>
      </c>
      <c r="J29" s="10"/>
      <c r="K29" s="1"/>
      <c r="L29" s="1"/>
      <c r="M29" s="1"/>
      <c r="N29" s="1"/>
      <c r="O29" s="1"/>
      <c r="P29" s="1"/>
      <c r="Q29" s="1"/>
      <c r="R29" s="1"/>
      <c r="S29" s="1"/>
      <c r="T29" s="2"/>
      <c r="U29" s="2"/>
      <c r="V29" s="2"/>
      <c r="W29" s="2"/>
      <c r="X29" s="2"/>
      <c r="Y29" s="2"/>
      <c r="Z29" s="2"/>
    </row>
    <row r="30" spans="1:26" ht="15.75" customHeight="1" x14ac:dyDescent="0.25">
      <c r="A30" s="7"/>
      <c r="B30" s="279"/>
      <c r="C30" s="280"/>
      <c r="D30" s="71">
        <v>6</v>
      </c>
      <c r="E30" s="71" t="s">
        <v>601</v>
      </c>
      <c r="F30" s="71" t="s">
        <v>616</v>
      </c>
      <c r="G30" s="71" t="s">
        <v>617</v>
      </c>
      <c r="H30" s="71" t="str">
        <f t="shared" si="3"/>
        <v>Opcional</v>
      </c>
      <c r="I30" s="72" t="s">
        <v>618</v>
      </c>
      <c r="J30" s="10"/>
      <c r="K30" s="1"/>
      <c r="L30" s="1"/>
      <c r="M30" s="1"/>
      <c r="N30" s="1"/>
      <c r="O30" s="1"/>
      <c r="P30" s="1"/>
      <c r="Q30" s="1"/>
      <c r="R30" s="1"/>
      <c r="S30" s="1"/>
      <c r="T30" s="2"/>
      <c r="U30" s="2"/>
      <c r="V30" s="2"/>
      <c r="W30" s="2"/>
      <c r="X30" s="2"/>
      <c r="Y30" s="2"/>
      <c r="Z30" s="2"/>
    </row>
    <row r="31" spans="1:26" ht="15.75" customHeight="1" x14ac:dyDescent="0.25">
      <c r="A31" s="7"/>
      <c r="B31" s="279"/>
      <c r="C31" s="280"/>
      <c r="D31" s="71">
        <v>7</v>
      </c>
      <c r="E31" s="71" t="s">
        <v>601</v>
      </c>
      <c r="F31" s="71" t="s">
        <v>619</v>
      </c>
      <c r="G31" s="71" t="s">
        <v>620</v>
      </c>
      <c r="H31" s="71" t="str">
        <f t="shared" si="3"/>
        <v>Opcional</v>
      </c>
      <c r="I31" s="72" t="s">
        <v>621</v>
      </c>
      <c r="J31" s="10"/>
      <c r="K31" s="1"/>
      <c r="L31" s="1"/>
      <c r="M31" s="1"/>
      <c r="N31" s="1"/>
      <c r="O31" s="1"/>
      <c r="P31" s="1"/>
      <c r="Q31" s="1"/>
      <c r="R31" s="1"/>
      <c r="S31" s="1"/>
      <c r="T31" s="2"/>
      <c r="U31" s="2"/>
      <c r="V31" s="2"/>
      <c r="W31" s="2"/>
      <c r="X31" s="2"/>
      <c r="Y31" s="2"/>
      <c r="Z31" s="2"/>
    </row>
    <row r="32" spans="1:26" ht="15.75" customHeight="1" x14ac:dyDescent="0.25">
      <c r="A32" s="7"/>
      <c r="B32" s="279"/>
      <c r="C32" s="280"/>
      <c r="D32" s="69">
        <v>8</v>
      </c>
      <c r="E32" s="69" t="s">
        <v>601</v>
      </c>
      <c r="F32" s="69" t="s">
        <v>622</v>
      </c>
      <c r="G32" s="69" t="s">
        <v>432</v>
      </c>
      <c r="H32" s="71" t="str">
        <f t="shared" si="3"/>
        <v>Requerido</v>
      </c>
      <c r="I32" s="72" t="s">
        <v>623</v>
      </c>
      <c r="J32" s="10"/>
      <c r="K32" s="1"/>
      <c r="L32" s="1"/>
      <c r="M32" s="1"/>
      <c r="N32" s="1"/>
      <c r="O32" s="1"/>
      <c r="P32" s="1"/>
      <c r="Q32" s="1"/>
      <c r="R32" s="1"/>
      <c r="S32" s="1"/>
      <c r="T32" s="2"/>
      <c r="U32" s="2"/>
      <c r="V32" s="2"/>
      <c r="W32" s="2"/>
      <c r="X32" s="2"/>
      <c r="Y32" s="2"/>
      <c r="Z32" s="2"/>
    </row>
    <row r="33" spans="1:26" ht="15.75" customHeight="1" x14ac:dyDescent="0.25">
      <c r="A33" s="7"/>
      <c r="B33" s="279"/>
      <c r="C33" s="280"/>
      <c r="D33" s="69">
        <v>9</v>
      </c>
      <c r="E33" s="69" t="s">
        <v>601</v>
      </c>
      <c r="F33" s="69" t="s">
        <v>624</v>
      </c>
      <c r="G33" s="69" t="s">
        <v>191</v>
      </c>
      <c r="H33" s="71" t="str">
        <f t="shared" si="3"/>
        <v>Requerido</v>
      </c>
      <c r="I33" s="72" t="s">
        <v>625</v>
      </c>
      <c r="J33" s="10"/>
      <c r="K33" s="1"/>
      <c r="L33" s="1"/>
      <c r="M33" s="1"/>
      <c r="N33" s="1"/>
      <c r="O33" s="1"/>
      <c r="P33" s="1"/>
      <c r="Q33" s="1"/>
      <c r="R33" s="1"/>
      <c r="S33" s="1"/>
      <c r="T33" s="2"/>
      <c r="U33" s="2"/>
      <c r="V33" s="2"/>
      <c r="W33" s="2"/>
      <c r="X33" s="2"/>
      <c r="Y33" s="2"/>
      <c r="Z33" s="2"/>
    </row>
    <row r="34" spans="1:26" ht="15.75" customHeight="1" x14ac:dyDescent="0.25">
      <c r="A34" s="7"/>
      <c r="B34" s="279"/>
      <c r="C34" s="280"/>
      <c r="D34" s="69">
        <v>10</v>
      </c>
      <c r="E34" s="69" t="s">
        <v>601</v>
      </c>
      <c r="F34" s="69" t="s">
        <v>626</v>
      </c>
      <c r="G34" s="69" t="s">
        <v>153</v>
      </c>
      <c r="H34" s="71" t="str">
        <f t="shared" si="3"/>
        <v>Requerido</v>
      </c>
      <c r="I34" s="72" t="s">
        <v>627</v>
      </c>
      <c r="J34" s="10"/>
      <c r="K34" s="1"/>
      <c r="L34" s="1"/>
      <c r="M34" s="1"/>
      <c r="N34" s="1"/>
      <c r="O34" s="1"/>
      <c r="P34" s="1"/>
      <c r="Q34" s="1"/>
      <c r="R34" s="1"/>
      <c r="S34" s="1"/>
      <c r="T34" s="2"/>
      <c r="U34" s="2"/>
      <c r="V34" s="2"/>
      <c r="W34" s="2"/>
      <c r="X34" s="2"/>
      <c r="Y34" s="2"/>
      <c r="Z34" s="2"/>
    </row>
    <row r="35" spans="1:26" ht="15.75" customHeight="1" x14ac:dyDescent="0.25">
      <c r="A35" s="7"/>
      <c r="B35" s="281" t="s">
        <v>628</v>
      </c>
      <c r="C35" s="277" t="s">
        <v>29</v>
      </c>
      <c r="D35" s="67">
        <v>0</v>
      </c>
      <c r="E35" s="67" t="s">
        <v>105</v>
      </c>
      <c r="F35" s="67" t="s">
        <v>105</v>
      </c>
      <c r="G35" s="67" t="s">
        <v>554</v>
      </c>
      <c r="H35" s="53" t="s">
        <v>81</v>
      </c>
      <c r="I35" s="68" t="s">
        <v>106</v>
      </c>
      <c r="J35" s="10"/>
      <c r="K35" s="1"/>
      <c r="L35" s="1"/>
      <c r="M35" s="1"/>
      <c r="N35" s="1"/>
      <c r="O35" s="1"/>
      <c r="P35" s="1"/>
      <c r="Q35" s="1"/>
      <c r="R35" s="1"/>
      <c r="S35" s="1"/>
      <c r="T35" s="2"/>
      <c r="U35" s="2"/>
      <c r="V35" s="2"/>
      <c r="W35" s="2"/>
      <c r="X35" s="2"/>
      <c r="Y35" s="2"/>
      <c r="Z35" s="2"/>
    </row>
    <row r="36" spans="1:26" ht="15.75" customHeight="1" x14ac:dyDescent="0.25">
      <c r="A36" s="7"/>
      <c r="B36" s="279"/>
      <c r="C36" s="280"/>
      <c r="D36" s="69">
        <v>1</v>
      </c>
      <c r="E36" s="69" t="s">
        <v>629</v>
      </c>
      <c r="F36" s="69" t="s">
        <v>193</v>
      </c>
      <c r="G36" s="69" t="s">
        <v>112</v>
      </c>
      <c r="H36" s="71" t="str">
        <f t="shared" ref="H36:H37" si="4">IF( ISERROR(FIND("requerido",I36,1)),IF(ISERROR(FIND("condicional",I36,1)),IF(ISBLANK(I36),"- -","Opcional"),"Condicional"),"Requerido")</f>
        <v>Requerido</v>
      </c>
      <c r="I36" s="72" t="s">
        <v>630</v>
      </c>
      <c r="J36" s="10"/>
      <c r="K36" s="1"/>
      <c r="L36" s="1"/>
      <c r="M36" s="1"/>
      <c r="N36" s="1"/>
      <c r="O36" s="1"/>
      <c r="P36" s="1"/>
      <c r="Q36" s="1"/>
      <c r="R36" s="1"/>
      <c r="S36" s="1"/>
      <c r="T36" s="2"/>
      <c r="U36" s="2"/>
      <c r="V36" s="2"/>
      <c r="W36" s="2"/>
      <c r="X36" s="2"/>
      <c r="Y36" s="2"/>
      <c r="Z36" s="2"/>
    </row>
    <row r="37" spans="1:26" ht="15.75" customHeight="1" x14ac:dyDescent="0.25">
      <c r="A37" s="7"/>
      <c r="B37" s="279"/>
      <c r="C37" s="280"/>
      <c r="D37" s="69">
        <v>2</v>
      </c>
      <c r="E37" s="69" t="s">
        <v>629</v>
      </c>
      <c r="F37" s="69" t="s">
        <v>190</v>
      </c>
      <c r="G37" s="69" t="s">
        <v>191</v>
      </c>
      <c r="H37" s="71" t="str">
        <f t="shared" si="4"/>
        <v>Requerido</v>
      </c>
      <c r="I37" s="72" t="s">
        <v>631</v>
      </c>
      <c r="J37" s="10"/>
      <c r="K37" s="1"/>
      <c r="L37" s="1"/>
      <c r="M37" s="1"/>
      <c r="N37" s="1"/>
      <c r="O37" s="1"/>
      <c r="P37" s="1"/>
      <c r="Q37" s="1"/>
      <c r="R37" s="1"/>
      <c r="S37" s="1"/>
      <c r="T37" s="2"/>
      <c r="U37" s="2"/>
      <c r="V37" s="2"/>
      <c r="W37" s="2"/>
      <c r="X37" s="2"/>
      <c r="Y37" s="2"/>
      <c r="Z37" s="2"/>
    </row>
    <row r="38" spans="1:26" ht="15.75" customHeight="1" x14ac:dyDescent="0.25">
      <c r="A38" s="7"/>
      <c r="B38" s="278" t="s">
        <v>632</v>
      </c>
      <c r="C38" s="277" t="s">
        <v>25</v>
      </c>
      <c r="D38" s="67">
        <v>0</v>
      </c>
      <c r="E38" s="67" t="s">
        <v>105</v>
      </c>
      <c r="F38" s="67" t="s">
        <v>105</v>
      </c>
      <c r="G38" s="67" t="s">
        <v>556</v>
      </c>
      <c r="H38" s="53" t="s">
        <v>81</v>
      </c>
      <c r="I38" s="72" t="s">
        <v>106</v>
      </c>
      <c r="J38" s="10"/>
      <c r="K38" s="1"/>
      <c r="L38" s="1"/>
      <c r="M38" s="1"/>
      <c r="N38" s="1"/>
      <c r="O38" s="1"/>
      <c r="P38" s="1"/>
      <c r="Q38" s="1"/>
      <c r="R38" s="1"/>
      <c r="S38" s="1"/>
      <c r="T38" s="2"/>
      <c r="U38" s="2"/>
      <c r="V38" s="2"/>
      <c r="W38" s="2"/>
      <c r="X38" s="2"/>
      <c r="Y38" s="2"/>
      <c r="Z38" s="2"/>
    </row>
    <row r="39" spans="1:26" ht="15.75" customHeight="1" x14ac:dyDescent="0.25">
      <c r="A39" s="7"/>
      <c r="B39" s="279"/>
      <c r="C39" s="280"/>
      <c r="D39" s="73">
        <v>1</v>
      </c>
      <c r="E39" s="73" t="s">
        <v>633</v>
      </c>
      <c r="F39" s="73" t="s">
        <v>193</v>
      </c>
      <c r="G39" s="73" t="s">
        <v>112</v>
      </c>
      <c r="H39" s="73" t="s">
        <v>81</v>
      </c>
      <c r="I39" s="72" t="s">
        <v>634</v>
      </c>
      <c r="J39" s="10"/>
      <c r="K39" s="1"/>
      <c r="L39" s="1"/>
      <c r="M39" s="1"/>
      <c r="N39" s="1"/>
      <c r="O39" s="1"/>
      <c r="P39" s="1"/>
      <c r="Q39" s="1"/>
      <c r="R39" s="1"/>
      <c r="S39" s="1"/>
      <c r="T39" s="2"/>
      <c r="U39" s="2"/>
      <c r="V39" s="2"/>
      <c r="W39" s="2"/>
      <c r="X39" s="2"/>
      <c r="Y39" s="2"/>
      <c r="Z39" s="2"/>
    </row>
    <row r="40" spans="1:26" ht="15.75" customHeight="1" x14ac:dyDescent="0.25">
      <c r="A40" s="7"/>
      <c r="B40" s="278" t="s">
        <v>635</v>
      </c>
      <c r="C40" s="277" t="s">
        <v>20</v>
      </c>
      <c r="D40" s="67">
        <v>0</v>
      </c>
      <c r="E40" s="67" t="s">
        <v>105</v>
      </c>
      <c r="F40" s="67" t="s">
        <v>105</v>
      </c>
      <c r="G40" s="67" t="s">
        <v>559</v>
      </c>
      <c r="H40" s="69" t="s">
        <v>22</v>
      </c>
      <c r="I40" s="72" t="s">
        <v>106</v>
      </c>
      <c r="J40" s="10"/>
      <c r="K40" s="1"/>
      <c r="L40" s="1"/>
      <c r="M40" s="1"/>
      <c r="N40" s="1"/>
      <c r="O40" s="1"/>
      <c r="P40" s="1"/>
      <c r="Q40" s="1"/>
      <c r="R40" s="1"/>
      <c r="S40" s="1"/>
      <c r="T40" s="2"/>
      <c r="U40" s="2"/>
      <c r="V40" s="2"/>
      <c r="W40" s="2"/>
      <c r="X40" s="2"/>
      <c r="Y40" s="2"/>
      <c r="Z40" s="2"/>
    </row>
    <row r="41" spans="1:26" ht="15.75" customHeight="1" x14ac:dyDescent="0.25">
      <c r="A41" s="7"/>
      <c r="B41" s="279"/>
      <c r="C41" s="280"/>
      <c r="D41" s="69">
        <v>1</v>
      </c>
      <c r="E41" s="69" t="s">
        <v>601</v>
      </c>
      <c r="F41" s="69" t="s">
        <v>602</v>
      </c>
      <c r="G41" s="69" t="s">
        <v>603</v>
      </c>
      <c r="H41" s="69" t="str">
        <f t="shared" ref="H41:H50" si="5">IF( ISERROR(FIND("requerido",I41,1)),IF(ISERROR(FIND("condicional",I41,1)),IF(ISBLANK(I41),"- -","Opcional"),"Condicional"),"Requerido")</f>
        <v>Requerido</v>
      </c>
      <c r="I41" s="72" t="s">
        <v>636</v>
      </c>
      <c r="J41" s="10"/>
      <c r="K41" s="1"/>
      <c r="L41" s="1"/>
      <c r="M41" s="1"/>
      <c r="N41" s="1"/>
      <c r="O41" s="1"/>
      <c r="P41" s="1"/>
      <c r="Q41" s="1"/>
      <c r="R41" s="1"/>
      <c r="S41" s="1"/>
      <c r="T41" s="2"/>
      <c r="U41" s="2"/>
      <c r="V41" s="2"/>
      <c r="W41" s="2"/>
      <c r="X41" s="2"/>
      <c r="Y41" s="2"/>
      <c r="Z41" s="2"/>
    </row>
    <row r="42" spans="1:26" ht="15.75" customHeight="1" x14ac:dyDescent="0.25">
      <c r="A42" s="7"/>
      <c r="B42" s="279"/>
      <c r="C42" s="280"/>
      <c r="D42" s="71">
        <v>2</v>
      </c>
      <c r="E42" s="71" t="s">
        <v>601</v>
      </c>
      <c r="F42" s="71" t="s">
        <v>605</v>
      </c>
      <c r="G42" s="71" t="s">
        <v>606</v>
      </c>
      <c r="H42" s="71" t="str">
        <f t="shared" si="5"/>
        <v>Opcional</v>
      </c>
      <c r="I42" s="72" t="s">
        <v>637</v>
      </c>
      <c r="J42" s="10"/>
      <c r="K42" s="1"/>
      <c r="L42" s="1"/>
      <c r="M42" s="1"/>
      <c r="N42" s="1"/>
      <c r="O42" s="1"/>
      <c r="P42" s="1"/>
      <c r="Q42" s="1"/>
      <c r="R42" s="1"/>
      <c r="S42" s="1"/>
      <c r="T42" s="2"/>
      <c r="U42" s="2"/>
      <c r="V42" s="2"/>
      <c r="W42" s="2"/>
      <c r="X42" s="2"/>
      <c r="Y42" s="2"/>
      <c r="Z42" s="2"/>
    </row>
    <row r="43" spans="1:26" ht="15.75" customHeight="1" x14ac:dyDescent="0.25">
      <c r="A43" s="7"/>
      <c r="B43" s="279"/>
      <c r="C43" s="280"/>
      <c r="D43" s="71">
        <v>3</v>
      </c>
      <c r="E43" s="71" t="s">
        <v>601</v>
      </c>
      <c r="F43" s="71" t="s">
        <v>608</v>
      </c>
      <c r="G43" s="71" t="s">
        <v>606</v>
      </c>
      <c r="H43" s="71" t="str">
        <f t="shared" si="5"/>
        <v>Opcional</v>
      </c>
      <c r="I43" s="72" t="s">
        <v>638</v>
      </c>
      <c r="J43" s="10"/>
      <c r="K43" s="1"/>
      <c r="L43" s="1"/>
      <c r="M43" s="1"/>
      <c r="N43" s="1"/>
      <c r="O43" s="1"/>
      <c r="P43" s="1"/>
      <c r="Q43" s="1"/>
      <c r="R43" s="1"/>
      <c r="S43" s="1"/>
      <c r="T43" s="2"/>
      <c r="U43" s="2"/>
      <c r="V43" s="2"/>
      <c r="W43" s="2"/>
      <c r="X43" s="2"/>
      <c r="Y43" s="2"/>
      <c r="Z43" s="2"/>
    </row>
    <row r="44" spans="1:26" ht="15.75" customHeight="1" x14ac:dyDescent="0.25">
      <c r="A44" s="7"/>
      <c r="B44" s="279"/>
      <c r="C44" s="280"/>
      <c r="D44" s="71">
        <v>4</v>
      </c>
      <c r="E44" s="71" t="s">
        <v>601</v>
      </c>
      <c r="F44" s="71" t="s">
        <v>610</v>
      </c>
      <c r="G44" s="71" t="s">
        <v>639</v>
      </c>
      <c r="H44" s="71" t="str">
        <f t="shared" si="5"/>
        <v>Opcional</v>
      </c>
      <c r="I44" s="72" t="s">
        <v>640</v>
      </c>
      <c r="J44" s="10"/>
      <c r="K44" s="1"/>
      <c r="L44" s="1"/>
      <c r="M44" s="1"/>
      <c r="N44" s="1"/>
      <c r="O44" s="1"/>
      <c r="P44" s="1"/>
      <c r="Q44" s="1"/>
      <c r="R44" s="1"/>
      <c r="S44" s="1"/>
      <c r="T44" s="2"/>
      <c r="U44" s="2"/>
      <c r="V44" s="2"/>
      <c r="W44" s="2"/>
      <c r="X44" s="2"/>
      <c r="Y44" s="2"/>
      <c r="Z44" s="2"/>
    </row>
    <row r="45" spans="1:26" ht="15.75" customHeight="1" x14ac:dyDescent="0.25">
      <c r="A45" s="7"/>
      <c r="B45" s="279"/>
      <c r="C45" s="280"/>
      <c r="D45" s="71">
        <v>5</v>
      </c>
      <c r="E45" s="71" t="s">
        <v>601</v>
      </c>
      <c r="F45" s="71" t="s">
        <v>613</v>
      </c>
      <c r="G45" s="71" t="s">
        <v>639</v>
      </c>
      <c r="H45" s="71" t="str">
        <f t="shared" si="5"/>
        <v>Opcional</v>
      </c>
      <c r="I45" s="72" t="s">
        <v>641</v>
      </c>
      <c r="J45" s="10"/>
      <c r="K45" s="1"/>
      <c r="L45" s="1"/>
      <c r="M45" s="1"/>
      <c r="N45" s="1"/>
      <c r="O45" s="1"/>
      <c r="P45" s="1"/>
      <c r="Q45" s="1"/>
      <c r="R45" s="1"/>
      <c r="S45" s="1"/>
      <c r="T45" s="2"/>
      <c r="U45" s="2"/>
      <c r="V45" s="2"/>
      <c r="W45" s="2"/>
      <c r="X45" s="2"/>
      <c r="Y45" s="2"/>
      <c r="Z45" s="2"/>
    </row>
    <row r="46" spans="1:26" ht="15.75" customHeight="1" x14ac:dyDescent="0.25">
      <c r="A46" s="7"/>
      <c r="B46" s="279"/>
      <c r="C46" s="280"/>
      <c r="D46" s="71">
        <v>6</v>
      </c>
      <c r="E46" s="71" t="s">
        <v>601</v>
      </c>
      <c r="F46" s="71" t="s">
        <v>616</v>
      </c>
      <c r="G46" s="71" t="s">
        <v>617</v>
      </c>
      <c r="H46" s="71" t="str">
        <f t="shared" si="5"/>
        <v>Opcional</v>
      </c>
      <c r="I46" s="72" t="s">
        <v>642</v>
      </c>
      <c r="J46" s="10"/>
      <c r="K46" s="1"/>
      <c r="L46" s="1"/>
      <c r="M46" s="1"/>
      <c r="N46" s="1"/>
      <c r="O46" s="1"/>
      <c r="P46" s="1"/>
      <c r="Q46" s="1"/>
      <c r="R46" s="1"/>
      <c r="S46" s="1"/>
      <c r="T46" s="2"/>
      <c r="U46" s="2"/>
      <c r="V46" s="2"/>
      <c r="W46" s="2"/>
      <c r="X46" s="2"/>
      <c r="Y46" s="2"/>
      <c r="Z46" s="2"/>
    </row>
    <row r="47" spans="1:26" ht="15.75" customHeight="1" x14ac:dyDescent="0.25">
      <c r="A47" s="7"/>
      <c r="B47" s="279"/>
      <c r="C47" s="280"/>
      <c r="D47" s="71">
        <v>7</v>
      </c>
      <c r="E47" s="71" t="s">
        <v>601</v>
      </c>
      <c r="F47" s="71" t="s">
        <v>619</v>
      </c>
      <c r="G47" s="71" t="s">
        <v>639</v>
      </c>
      <c r="H47" s="71" t="str">
        <f t="shared" si="5"/>
        <v>Opcional</v>
      </c>
      <c r="I47" s="72" t="s">
        <v>643</v>
      </c>
      <c r="J47" s="10"/>
      <c r="K47" s="1"/>
      <c r="L47" s="1"/>
      <c r="M47" s="1"/>
      <c r="N47" s="1"/>
      <c r="O47" s="1"/>
      <c r="P47" s="1"/>
      <c r="Q47" s="1"/>
      <c r="R47" s="1"/>
      <c r="S47" s="1"/>
      <c r="T47" s="2"/>
      <c r="U47" s="2"/>
      <c r="V47" s="2"/>
      <c r="W47" s="2"/>
      <c r="X47" s="2"/>
      <c r="Y47" s="2"/>
      <c r="Z47" s="2"/>
    </row>
    <row r="48" spans="1:26" ht="15.75" customHeight="1" x14ac:dyDescent="0.25">
      <c r="A48" s="7"/>
      <c r="B48" s="279"/>
      <c r="C48" s="280"/>
      <c r="D48" s="69">
        <v>8</v>
      </c>
      <c r="E48" s="69" t="s">
        <v>601</v>
      </c>
      <c r="F48" s="69" t="s">
        <v>622</v>
      </c>
      <c r="G48" s="69" t="s">
        <v>112</v>
      </c>
      <c r="H48" s="71" t="str">
        <f t="shared" si="5"/>
        <v>Requerido</v>
      </c>
      <c r="I48" s="72" t="s">
        <v>644</v>
      </c>
      <c r="J48" s="10"/>
      <c r="K48" s="1"/>
      <c r="L48" s="1"/>
      <c r="M48" s="1"/>
      <c r="N48" s="1"/>
      <c r="O48" s="1"/>
      <c r="P48" s="1"/>
      <c r="Q48" s="1"/>
      <c r="R48" s="1"/>
      <c r="S48" s="1"/>
      <c r="T48" s="2"/>
      <c r="U48" s="2"/>
      <c r="V48" s="2"/>
      <c r="W48" s="2"/>
      <c r="X48" s="2"/>
      <c r="Y48" s="2"/>
      <c r="Z48" s="2"/>
    </row>
    <row r="49" spans="1:26" ht="15.75" customHeight="1" x14ac:dyDescent="0.25">
      <c r="A49" s="7"/>
      <c r="B49" s="279"/>
      <c r="C49" s="280"/>
      <c r="D49" s="69">
        <v>9</v>
      </c>
      <c r="E49" s="69" t="s">
        <v>601</v>
      </c>
      <c r="F49" s="69" t="s">
        <v>624</v>
      </c>
      <c r="G49" s="69" t="s">
        <v>191</v>
      </c>
      <c r="H49" s="71" t="str">
        <f t="shared" si="5"/>
        <v>Requerido</v>
      </c>
      <c r="I49" s="72" t="s">
        <v>645</v>
      </c>
      <c r="J49" s="10"/>
      <c r="K49" s="1"/>
      <c r="L49" s="1"/>
      <c r="M49" s="1"/>
      <c r="N49" s="1"/>
      <c r="O49" s="1"/>
      <c r="P49" s="1"/>
      <c r="Q49" s="1"/>
      <c r="R49" s="1"/>
      <c r="S49" s="1"/>
      <c r="T49" s="2"/>
      <c r="U49" s="2"/>
      <c r="V49" s="2"/>
      <c r="W49" s="2"/>
      <c r="X49" s="2"/>
      <c r="Y49" s="2"/>
      <c r="Z49" s="2"/>
    </row>
    <row r="50" spans="1:26" ht="15.75" customHeight="1" x14ac:dyDescent="0.25">
      <c r="A50" s="7"/>
      <c r="B50" s="279"/>
      <c r="C50" s="280"/>
      <c r="D50" s="69">
        <v>10</v>
      </c>
      <c r="E50" s="69" t="s">
        <v>601</v>
      </c>
      <c r="F50" s="69" t="s">
        <v>626</v>
      </c>
      <c r="G50" s="69" t="s">
        <v>112</v>
      </c>
      <c r="H50" s="71" t="str">
        <f t="shared" si="5"/>
        <v>Requerido</v>
      </c>
      <c r="I50" s="72" t="s">
        <v>646</v>
      </c>
      <c r="J50" s="10"/>
      <c r="K50" s="1"/>
      <c r="L50" s="1"/>
      <c r="M50" s="1"/>
      <c r="N50" s="1"/>
      <c r="O50" s="1"/>
      <c r="P50" s="1"/>
      <c r="Q50" s="1"/>
      <c r="R50" s="1"/>
      <c r="S50" s="1"/>
      <c r="T50" s="2"/>
      <c r="U50" s="2"/>
      <c r="V50" s="2"/>
      <c r="W50" s="2"/>
      <c r="X50" s="2"/>
      <c r="Y50" s="2"/>
      <c r="Z50" s="2"/>
    </row>
    <row r="51" spans="1:26" ht="15.75" customHeight="1" x14ac:dyDescent="0.25">
      <c r="A51" s="7"/>
      <c r="B51" s="278" t="s">
        <v>647</v>
      </c>
      <c r="C51" s="277" t="s">
        <v>29</v>
      </c>
      <c r="D51" s="67">
        <v>0</v>
      </c>
      <c r="E51" s="67" t="s">
        <v>105</v>
      </c>
      <c r="F51" s="67" t="s">
        <v>105</v>
      </c>
      <c r="G51" s="67" t="s">
        <v>562</v>
      </c>
      <c r="H51" s="71" t="s">
        <v>333</v>
      </c>
      <c r="I51" s="72" t="s">
        <v>106</v>
      </c>
      <c r="J51" s="10"/>
      <c r="K51" s="1"/>
      <c r="L51" s="1"/>
      <c r="M51" s="1"/>
      <c r="N51" s="1"/>
      <c r="O51" s="1"/>
      <c r="P51" s="1"/>
      <c r="Q51" s="1"/>
      <c r="R51" s="1"/>
      <c r="S51" s="1"/>
      <c r="T51" s="2"/>
      <c r="U51" s="2"/>
      <c r="V51" s="2"/>
      <c r="W51" s="2"/>
      <c r="X51" s="2"/>
      <c r="Y51" s="2"/>
      <c r="Z51" s="2"/>
    </row>
    <row r="52" spans="1:26" ht="15.75" customHeight="1" x14ac:dyDescent="0.25">
      <c r="A52" s="7"/>
      <c r="B52" s="279"/>
      <c r="C52" s="280"/>
      <c r="D52" s="71">
        <v>1</v>
      </c>
      <c r="E52" s="71" t="s">
        <v>648</v>
      </c>
      <c r="F52" s="71" t="s">
        <v>193</v>
      </c>
      <c r="G52" s="71" t="s">
        <v>112</v>
      </c>
      <c r="H52" s="71" t="str">
        <f t="shared" ref="H52:H53" si="6">IF( ISERROR(FIND("requerido",I52,1)),IF(ISERROR(FIND("condicional",I52,1)),IF(ISBLANK(I52),"- -","Opcional"),"Condicional"),"Requerido")</f>
        <v>Opcional</v>
      </c>
      <c r="I52" s="72" t="s">
        <v>649</v>
      </c>
      <c r="J52" s="10"/>
      <c r="K52" s="1"/>
      <c r="L52" s="1"/>
      <c r="M52" s="1"/>
      <c r="N52" s="1"/>
      <c r="O52" s="1"/>
      <c r="P52" s="1"/>
      <c r="Q52" s="1"/>
      <c r="R52" s="1"/>
      <c r="S52" s="1"/>
      <c r="T52" s="2"/>
      <c r="U52" s="2"/>
      <c r="V52" s="2"/>
      <c r="W52" s="2"/>
      <c r="X52" s="2"/>
      <c r="Y52" s="2"/>
      <c r="Z52" s="2"/>
    </row>
    <row r="53" spans="1:26" ht="15.75" customHeight="1" x14ac:dyDescent="0.25">
      <c r="A53" s="7"/>
      <c r="B53" s="279"/>
      <c r="C53" s="280"/>
      <c r="D53" s="71">
        <v>2</v>
      </c>
      <c r="E53" s="71" t="s">
        <v>648</v>
      </c>
      <c r="F53" s="71" t="s">
        <v>179</v>
      </c>
      <c r="G53" s="71" t="s">
        <v>112</v>
      </c>
      <c r="H53" s="71" t="str">
        <f t="shared" si="6"/>
        <v>Opcional</v>
      </c>
      <c r="I53" s="72" t="s">
        <v>650</v>
      </c>
      <c r="J53" s="10"/>
      <c r="K53" s="1"/>
      <c r="L53" s="1"/>
      <c r="M53" s="1"/>
      <c r="N53" s="1"/>
      <c r="O53" s="1"/>
      <c r="P53" s="1"/>
      <c r="Q53" s="1"/>
      <c r="R53" s="1"/>
      <c r="S53" s="1"/>
      <c r="T53" s="2"/>
      <c r="U53" s="2"/>
      <c r="V53" s="2"/>
      <c r="W53" s="2"/>
      <c r="X53" s="2"/>
      <c r="Y53" s="2"/>
      <c r="Z53" s="2"/>
    </row>
    <row r="54" spans="1:26" ht="15.75" customHeight="1" x14ac:dyDescent="0.25">
      <c r="A54" s="7"/>
      <c r="B54" s="278" t="s">
        <v>651</v>
      </c>
      <c r="C54" s="277" t="s">
        <v>652</v>
      </c>
      <c r="D54" s="67">
        <v>0</v>
      </c>
      <c r="E54" s="67" t="s">
        <v>105</v>
      </c>
      <c r="F54" s="67" t="s">
        <v>105</v>
      </c>
      <c r="G54" s="75" t="s">
        <v>565</v>
      </c>
      <c r="H54" s="76" t="s">
        <v>22</v>
      </c>
      <c r="I54" s="72" t="s">
        <v>106</v>
      </c>
      <c r="J54" s="10"/>
      <c r="K54" s="1"/>
      <c r="L54" s="1"/>
      <c r="M54" s="1"/>
      <c r="N54" s="1"/>
      <c r="O54" s="1"/>
      <c r="P54" s="1"/>
      <c r="Q54" s="1"/>
      <c r="R54" s="1"/>
      <c r="S54" s="1"/>
      <c r="T54" s="2"/>
      <c r="U54" s="2"/>
      <c r="V54" s="2"/>
      <c r="W54" s="2"/>
      <c r="X54" s="2"/>
      <c r="Y54" s="2"/>
      <c r="Z54" s="2"/>
    </row>
    <row r="55" spans="1:26" ht="15.75" customHeight="1" x14ac:dyDescent="0.25">
      <c r="A55" s="7"/>
      <c r="B55" s="279"/>
      <c r="C55" s="280"/>
      <c r="D55" s="69">
        <v>1</v>
      </c>
      <c r="E55" s="69" t="s">
        <v>601</v>
      </c>
      <c r="F55" s="69" t="s">
        <v>602</v>
      </c>
      <c r="G55" s="69" t="s">
        <v>603</v>
      </c>
      <c r="H55" s="71" t="str">
        <f t="shared" ref="H55:H63" si="7">IF( ISERROR(FIND("requerido",I55,1)),IF(ISERROR(FIND("condicional",I55,1)),IF(ISBLANK(I55),"- -","Opcional"),"Condicional"),"Requerido")</f>
        <v>Requerido</v>
      </c>
      <c r="I55" s="72" t="s">
        <v>653</v>
      </c>
      <c r="J55" s="10"/>
      <c r="K55" s="1"/>
      <c r="L55" s="1"/>
      <c r="M55" s="1"/>
      <c r="N55" s="1"/>
      <c r="O55" s="1"/>
      <c r="P55" s="1"/>
      <c r="Q55" s="1"/>
      <c r="R55" s="1"/>
      <c r="S55" s="1"/>
      <c r="T55" s="2"/>
      <c r="U55" s="2"/>
      <c r="V55" s="2"/>
      <c r="W55" s="2"/>
      <c r="X55" s="2"/>
      <c r="Y55" s="2"/>
      <c r="Z55" s="2"/>
    </row>
    <row r="56" spans="1:26" ht="15.75" customHeight="1" x14ac:dyDescent="0.25">
      <c r="A56" s="7"/>
      <c r="B56" s="279"/>
      <c r="C56" s="280"/>
      <c r="D56" s="71">
        <v>2</v>
      </c>
      <c r="E56" s="71" t="s">
        <v>601</v>
      </c>
      <c r="F56" s="71" t="s">
        <v>605</v>
      </c>
      <c r="G56" s="71" t="s">
        <v>606</v>
      </c>
      <c r="H56" s="71" t="str">
        <f t="shared" si="7"/>
        <v>Opcional</v>
      </c>
      <c r="I56" s="72" t="s">
        <v>654</v>
      </c>
      <c r="J56" s="10"/>
      <c r="K56" s="1"/>
      <c r="L56" s="1"/>
      <c r="M56" s="1"/>
      <c r="N56" s="1"/>
      <c r="O56" s="1"/>
      <c r="P56" s="1"/>
      <c r="Q56" s="1"/>
      <c r="R56" s="1"/>
      <c r="S56" s="1"/>
      <c r="T56" s="2"/>
      <c r="U56" s="2"/>
      <c r="V56" s="2"/>
      <c r="W56" s="2"/>
      <c r="X56" s="2"/>
      <c r="Y56" s="2"/>
      <c r="Z56" s="2"/>
    </row>
    <row r="57" spans="1:26" ht="15.75" customHeight="1" x14ac:dyDescent="0.25">
      <c r="A57" s="7"/>
      <c r="B57" s="279"/>
      <c r="C57" s="280"/>
      <c r="D57" s="71">
        <v>3</v>
      </c>
      <c r="E57" s="71" t="s">
        <v>601</v>
      </c>
      <c r="F57" s="71" t="s">
        <v>608</v>
      </c>
      <c r="G57" s="71" t="s">
        <v>606</v>
      </c>
      <c r="H57" s="71" t="str">
        <f t="shared" si="7"/>
        <v>Opcional</v>
      </c>
      <c r="I57" s="72" t="s">
        <v>655</v>
      </c>
      <c r="J57" s="10"/>
      <c r="K57" s="1"/>
      <c r="L57" s="1"/>
      <c r="M57" s="1"/>
      <c r="N57" s="1"/>
      <c r="O57" s="1"/>
      <c r="P57" s="1"/>
      <c r="Q57" s="1"/>
      <c r="R57" s="1"/>
      <c r="S57" s="1"/>
      <c r="T57" s="2"/>
      <c r="U57" s="2"/>
      <c r="V57" s="2"/>
      <c r="W57" s="2"/>
      <c r="X57" s="2"/>
      <c r="Y57" s="2"/>
      <c r="Z57" s="2"/>
    </row>
    <row r="58" spans="1:26" ht="15.75" customHeight="1" x14ac:dyDescent="0.25">
      <c r="A58" s="7"/>
      <c r="B58" s="279"/>
      <c r="C58" s="280"/>
      <c r="D58" s="71">
        <v>4</v>
      </c>
      <c r="E58" s="71" t="s">
        <v>601</v>
      </c>
      <c r="F58" s="71" t="s">
        <v>610</v>
      </c>
      <c r="G58" s="71" t="s">
        <v>639</v>
      </c>
      <c r="H58" s="71" t="str">
        <f t="shared" si="7"/>
        <v>Opcional</v>
      </c>
      <c r="I58" s="72" t="s">
        <v>656</v>
      </c>
      <c r="J58" s="10"/>
      <c r="K58" s="1"/>
      <c r="L58" s="1"/>
      <c r="M58" s="1"/>
      <c r="N58" s="1"/>
      <c r="O58" s="1"/>
      <c r="P58" s="1"/>
      <c r="Q58" s="1"/>
      <c r="R58" s="1"/>
      <c r="S58" s="1"/>
      <c r="T58" s="2"/>
      <c r="U58" s="2"/>
      <c r="V58" s="2"/>
      <c r="W58" s="2"/>
      <c r="X58" s="2"/>
      <c r="Y58" s="2"/>
      <c r="Z58" s="2"/>
    </row>
    <row r="59" spans="1:26" ht="15.75" customHeight="1" x14ac:dyDescent="0.25">
      <c r="A59" s="7"/>
      <c r="B59" s="279"/>
      <c r="C59" s="280"/>
      <c r="D59" s="71">
        <v>5</v>
      </c>
      <c r="E59" s="71" t="s">
        <v>601</v>
      </c>
      <c r="F59" s="71" t="s">
        <v>613</v>
      </c>
      <c r="G59" s="71" t="s">
        <v>639</v>
      </c>
      <c r="H59" s="71" t="str">
        <f t="shared" si="7"/>
        <v>Opcional</v>
      </c>
      <c r="I59" s="72" t="s">
        <v>657</v>
      </c>
      <c r="J59" s="10"/>
      <c r="K59" s="1"/>
      <c r="L59" s="1"/>
      <c r="M59" s="1"/>
      <c r="N59" s="1"/>
      <c r="O59" s="1"/>
      <c r="P59" s="1"/>
      <c r="Q59" s="1"/>
      <c r="R59" s="1"/>
      <c r="S59" s="1"/>
      <c r="T59" s="2"/>
      <c r="U59" s="2"/>
      <c r="V59" s="2"/>
      <c r="W59" s="2"/>
      <c r="X59" s="2"/>
      <c r="Y59" s="2"/>
      <c r="Z59" s="2"/>
    </row>
    <row r="60" spans="1:26" ht="15.75" customHeight="1" x14ac:dyDescent="0.25">
      <c r="A60" s="7"/>
      <c r="B60" s="279"/>
      <c r="C60" s="280"/>
      <c r="D60" s="71">
        <v>6</v>
      </c>
      <c r="E60" s="71" t="s">
        <v>601</v>
      </c>
      <c r="F60" s="71" t="s">
        <v>616</v>
      </c>
      <c r="G60" s="71" t="s">
        <v>617</v>
      </c>
      <c r="H60" s="71" t="str">
        <f t="shared" si="7"/>
        <v>Opcional</v>
      </c>
      <c r="I60" s="72" t="s">
        <v>658</v>
      </c>
      <c r="J60" s="10"/>
      <c r="K60" s="1"/>
      <c r="L60" s="1"/>
      <c r="M60" s="1"/>
      <c r="N60" s="1"/>
      <c r="O60" s="1"/>
      <c r="P60" s="1"/>
      <c r="Q60" s="1"/>
      <c r="R60" s="1"/>
      <c r="S60" s="1"/>
      <c r="T60" s="2"/>
      <c r="U60" s="2"/>
      <c r="V60" s="2"/>
      <c r="W60" s="2"/>
      <c r="X60" s="2"/>
      <c r="Y60" s="2"/>
      <c r="Z60" s="2"/>
    </row>
    <row r="61" spans="1:26" ht="15.75" customHeight="1" x14ac:dyDescent="0.25">
      <c r="A61" s="7"/>
      <c r="B61" s="279"/>
      <c r="C61" s="280"/>
      <c r="D61" s="71">
        <v>7</v>
      </c>
      <c r="E61" s="71" t="s">
        <v>601</v>
      </c>
      <c r="F61" s="71" t="s">
        <v>619</v>
      </c>
      <c r="G61" s="71" t="s">
        <v>639</v>
      </c>
      <c r="H61" s="71" t="str">
        <f t="shared" si="7"/>
        <v>Opcional</v>
      </c>
      <c r="I61" s="72" t="s">
        <v>659</v>
      </c>
      <c r="J61" s="10"/>
      <c r="K61" s="1"/>
      <c r="L61" s="1"/>
      <c r="M61" s="1"/>
      <c r="N61" s="1"/>
      <c r="O61" s="1"/>
      <c r="P61" s="1"/>
      <c r="Q61" s="1"/>
      <c r="R61" s="1"/>
      <c r="S61" s="1"/>
      <c r="T61" s="2"/>
      <c r="U61" s="2"/>
      <c r="V61" s="2"/>
      <c r="W61" s="2"/>
      <c r="X61" s="2"/>
      <c r="Y61" s="2"/>
      <c r="Z61" s="2"/>
    </row>
    <row r="62" spans="1:26" ht="15.75" customHeight="1" x14ac:dyDescent="0.25">
      <c r="A62" s="7"/>
      <c r="B62" s="279"/>
      <c r="C62" s="280"/>
      <c r="D62" s="69">
        <v>8</v>
      </c>
      <c r="E62" s="69" t="s">
        <v>601</v>
      </c>
      <c r="F62" s="69" t="s">
        <v>622</v>
      </c>
      <c r="G62" s="69" t="s">
        <v>112</v>
      </c>
      <c r="H62" s="71" t="str">
        <f t="shared" si="7"/>
        <v>Requerido</v>
      </c>
      <c r="I62" s="72" t="s">
        <v>660</v>
      </c>
      <c r="J62" s="10"/>
      <c r="K62" s="1"/>
      <c r="L62" s="1"/>
      <c r="M62" s="1"/>
      <c r="N62" s="1"/>
      <c r="O62" s="1"/>
      <c r="P62" s="1"/>
      <c r="Q62" s="1"/>
      <c r="R62" s="1"/>
      <c r="S62" s="1"/>
      <c r="T62" s="2"/>
      <c r="U62" s="2"/>
      <c r="V62" s="2"/>
      <c r="W62" s="2"/>
      <c r="X62" s="2"/>
      <c r="Y62" s="2"/>
      <c r="Z62" s="2"/>
    </row>
    <row r="63" spans="1:26" ht="15.75" customHeight="1" x14ac:dyDescent="0.25">
      <c r="A63" s="7"/>
      <c r="B63" s="279"/>
      <c r="C63" s="280"/>
      <c r="D63" s="69">
        <v>9</v>
      </c>
      <c r="E63" s="69" t="s">
        <v>601</v>
      </c>
      <c r="F63" s="69" t="s">
        <v>624</v>
      </c>
      <c r="G63" s="69" t="s">
        <v>191</v>
      </c>
      <c r="H63" s="71" t="str">
        <f t="shared" si="7"/>
        <v>Requerido</v>
      </c>
      <c r="I63" s="72" t="s">
        <v>661</v>
      </c>
      <c r="J63" s="10"/>
      <c r="K63" s="1"/>
      <c r="L63" s="1"/>
      <c r="M63" s="1"/>
      <c r="N63" s="1"/>
      <c r="O63" s="1"/>
      <c r="P63" s="1"/>
      <c r="Q63" s="1"/>
      <c r="R63" s="1"/>
      <c r="S63" s="1"/>
      <c r="T63" s="2"/>
      <c r="U63" s="2"/>
      <c r="V63" s="2"/>
      <c r="W63" s="2"/>
      <c r="X63" s="2"/>
      <c r="Y63" s="2"/>
      <c r="Z63" s="2"/>
    </row>
    <row r="64" spans="1:26" ht="15.75" customHeight="1" x14ac:dyDescent="0.25">
      <c r="A64" s="7"/>
      <c r="B64" s="279"/>
      <c r="C64" s="280"/>
      <c r="D64" s="69">
        <v>10</v>
      </c>
      <c r="E64" s="69" t="s">
        <v>601</v>
      </c>
      <c r="F64" s="69" t="s">
        <v>626</v>
      </c>
      <c r="G64" s="69" t="s">
        <v>112</v>
      </c>
      <c r="H64" s="71" t="s">
        <v>1613</v>
      </c>
      <c r="I64" s="77" t="s">
        <v>2404</v>
      </c>
      <c r="J64" s="10"/>
      <c r="K64" s="1"/>
      <c r="L64" s="1"/>
      <c r="M64" s="1"/>
      <c r="N64" s="1"/>
      <c r="O64" s="1"/>
      <c r="P64" s="1"/>
      <c r="Q64" s="1"/>
      <c r="R64" s="1"/>
      <c r="S64" s="1"/>
      <c r="T64" s="2"/>
      <c r="U64" s="2"/>
      <c r="V64" s="2"/>
      <c r="W64" s="2"/>
      <c r="X64" s="2"/>
      <c r="Y64" s="2"/>
      <c r="Z64" s="2"/>
    </row>
    <row r="65" spans="1:26" ht="15.75" customHeight="1" x14ac:dyDescent="0.25">
      <c r="A65" s="7"/>
      <c r="B65" s="78" t="s">
        <v>662</v>
      </c>
      <c r="C65" s="51" t="s">
        <v>951</v>
      </c>
      <c r="D65" s="67">
        <v>0</v>
      </c>
      <c r="E65" s="67" t="s">
        <v>105</v>
      </c>
      <c r="F65" s="67" t="s">
        <v>105</v>
      </c>
      <c r="G65" s="67" t="s">
        <v>569</v>
      </c>
      <c r="H65" s="71" t="s">
        <v>1613</v>
      </c>
      <c r="I65" s="72" t="s">
        <v>106</v>
      </c>
      <c r="J65" s="10"/>
      <c r="K65" s="1"/>
      <c r="L65" s="1"/>
      <c r="M65" s="1"/>
      <c r="N65" s="1"/>
      <c r="O65" s="1"/>
      <c r="P65" s="1"/>
      <c r="Q65" s="1"/>
      <c r="R65" s="1"/>
      <c r="S65" s="1"/>
      <c r="T65" s="2"/>
      <c r="U65" s="2"/>
      <c r="V65" s="2"/>
      <c r="W65" s="2"/>
      <c r="X65" s="2"/>
      <c r="Y65" s="2"/>
      <c r="Z65" s="2"/>
    </row>
    <row r="66" spans="1:26" ht="15.75" customHeight="1" x14ac:dyDescent="0.25">
      <c r="A66" s="7"/>
      <c r="B66" s="278" t="s">
        <v>663</v>
      </c>
      <c r="C66" s="277" t="s">
        <v>33</v>
      </c>
      <c r="D66" s="67">
        <v>0</v>
      </c>
      <c r="E66" s="75" t="s">
        <v>105</v>
      </c>
      <c r="F66" s="67" t="s">
        <v>105</v>
      </c>
      <c r="G66" s="75" t="s">
        <v>571</v>
      </c>
      <c r="H66" s="70" t="s">
        <v>22</v>
      </c>
      <c r="I66" s="77" t="s">
        <v>106</v>
      </c>
      <c r="J66" s="10"/>
      <c r="K66" s="1"/>
      <c r="L66" s="1"/>
      <c r="M66" s="1"/>
      <c r="N66" s="1"/>
      <c r="O66" s="1"/>
      <c r="P66" s="1"/>
      <c r="Q66" s="1"/>
      <c r="R66" s="1"/>
      <c r="S66" s="1"/>
      <c r="T66" s="2"/>
      <c r="U66" s="2"/>
      <c r="V66" s="2"/>
      <c r="W66" s="2"/>
      <c r="X66" s="2"/>
      <c r="Y66" s="2"/>
      <c r="Z66" s="2"/>
    </row>
    <row r="67" spans="1:26" ht="15.75" customHeight="1" x14ac:dyDescent="0.25">
      <c r="A67" s="7"/>
      <c r="B67" s="279"/>
      <c r="C67" s="280"/>
      <c r="D67" s="69">
        <v>1</v>
      </c>
      <c r="E67" s="70" t="s">
        <v>664</v>
      </c>
      <c r="F67" s="69" t="s">
        <v>205</v>
      </c>
      <c r="G67" s="69" t="s">
        <v>112</v>
      </c>
      <c r="H67" s="71" t="str">
        <f>IF( ISERROR(FIND("requerido",I67,1)),IF(ISERROR(FIND("condicional",I67,1)),IF(ISBLANK(I67),"- -","Opcional"),"Condicional"),"Requerido")</f>
        <v>Requerido</v>
      </c>
      <c r="I67" s="77" t="s">
        <v>665</v>
      </c>
      <c r="J67" s="10"/>
      <c r="K67" s="1"/>
      <c r="L67" s="1"/>
      <c r="M67" s="1"/>
      <c r="N67" s="1"/>
      <c r="O67" s="1"/>
      <c r="P67" s="1"/>
      <c r="Q67" s="1"/>
      <c r="R67" s="1"/>
      <c r="S67" s="1"/>
      <c r="T67" s="2"/>
      <c r="U67" s="2"/>
      <c r="V67" s="2"/>
      <c r="W67" s="2"/>
      <c r="X67" s="2"/>
      <c r="Y67" s="2"/>
      <c r="Z67" s="2"/>
    </row>
    <row r="68" spans="1:26" ht="15.75" customHeight="1" x14ac:dyDescent="0.25">
      <c r="A68" s="7"/>
      <c r="B68" s="279"/>
      <c r="C68" s="280"/>
      <c r="D68" s="73">
        <v>2</v>
      </c>
      <c r="E68" s="74" t="s">
        <v>664</v>
      </c>
      <c r="F68" s="73" t="s">
        <v>666</v>
      </c>
      <c r="G68" s="74" t="s">
        <v>667</v>
      </c>
      <c r="H68" s="73" t="s">
        <v>81</v>
      </c>
      <c r="I68" s="77" t="s">
        <v>668</v>
      </c>
      <c r="J68" s="10"/>
      <c r="K68" s="1"/>
      <c r="L68" s="1"/>
      <c r="M68" s="1"/>
      <c r="N68" s="1"/>
      <c r="O68" s="1"/>
      <c r="P68" s="1"/>
      <c r="Q68" s="1"/>
      <c r="R68" s="1"/>
      <c r="S68" s="1"/>
      <c r="T68" s="2"/>
      <c r="U68" s="2"/>
      <c r="V68" s="2"/>
      <c r="W68" s="2"/>
      <c r="X68" s="2"/>
      <c r="Y68" s="2"/>
      <c r="Z68" s="2"/>
    </row>
    <row r="69" spans="1:26" ht="15.75" customHeight="1" x14ac:dyDescent="0.25">
      <c r="A69" s="7"/>
      <c r="B69" s="279"/>
      <c r="C69" s="280"/>
      <c r="D69" s="71">
        <v>3</v>
      </c>
      <c r="E69" s="2" t="s">
        <v>664</v>
      </c>
      <c r="F69" s="71" t="s">
        <v>669</v>
      </c>
      <c r="G69" s="2" t="s">
        <v>139</v>
      </c>
      <c r="H69" s="71" t="str">
        <f>IF( ISERROR(FIND("requerido",I69,1)),IF(ISERROR(FIND("condicional",I69,1)),IF(ISBLANK(I69),"- -","Opcional"),"Condicional"),"Requerido")</f>
        <v>Opcional</v>
      </c>
      <c r="I69" s="77" t="s">
        <v>670</v>
      </c>
      <c r="J69" s="10"/>
      <c r="K69" s="1"/>
      <c r="L69" s="1"/>
      <c r="M69" s="1"/>
      <c r="N69" s="1"/>
      <c r="O69" s="1"/>
      <c r="P69" s="1"/>
      <c r="Q69" s="1"/>
      <c r="R69" s="1"/>
      <c r="S69" s="1"/>
      <c r="T69" s="2"/>
      <c r="U69" s="2"/>
      <c r="V69" s="2"/>
      <c r="W69" s="2"/>
      <c r="X69" s="2"/>
      <c r="Y69" s="2"/>
      <c r="Z69" s="2"/>
    </row>
    <row r="70" spans="1:26" ht="15.75" customHeight="1" x14ac:dyDescent="0.25">
      <c r="A70" s="7"/>
      <c r="B70" s="279"/>
      <c r="C70" s="280"/>
      <c r="D70" s="73">
        <v>4</v>
      </c>
      <c r="E70" s="74" t="s">
        <v>664</v>
      </c>
      <c r="F70" s="73" t="s">
        <v>671</v>
      </c>
      <c r="G70" s="74" t="s">
        <v>672</v>
      </c>
      <c r="H70" s="73" t="s">
        <v>81</v>
      </c>
      <c r="I70" s="77" t="s">
        <v>673</v>
      </c>
      <c r="J70" s="10"/>
      <c r="K70" s="1"/>
      <c r="L70" s="1"/>
      <c r="M70" s="1"/>
      <c r="N70" s="1"/>
      <c r="O70" s="1"/>
      <c r="P70" s="1"/>
      <c r="Q70" s="1"/>
      <c r="R70" s="1"/>
      <c r="S70" s="1"/>
      <c r="T70" s="2"/>
      <c r="U70" s="2"/>
      <c r="V70" s="2"/>
      <c r="W70" s="2"/>
      <c r="X70" s="2"/>
      <c r="Y70" s="2"/>
      <c r="Z70" s="2"/>
    </row>
    <row r="71" spans="1:26" ht="15.75" customHeight="1" x14ac:dyDescent="0.25">
      <c r="A71" s="7"/>
      <c r="B71" s="279"/>
      <c r="C71" s="280"/>
      <c r="D71" s="73">
        <v>5</v>
      </c>
      <c r="E71" s="74" t="s">
        <v>664</v>
      </c>
      <c r="F71" s="73" t="s">
        <v>674</v>
      </c>
      <c r="G71" s="74" t="s">
        <v>139</v>
      </c>
      <c r="H71" s="73" t="s">
        <v>81</v>
      </c>
      <c r="I71" s="77" t="s">
        <v>675</v>
      </c>
      <c r="J71" s="10"/>
      <c r="K71" s="1"/>
      <c r="L71" s="1"/>
      <c r="M71" s="1"/>
      <c r="N71" s="1"/>
      <c r="O71" s="1"/>
      <c r="P71" s="1"/>
      <c r="Q71" s="1"/>
      <c r="R71" s="1"/>
      <c r="S71" s="1"/>
      <c r="T71" s="2"/>
      <c r="U71" s="2"/>
      <c r="V71" s="2"/>
      <c r="W71" s="2"/>
      <c r="X71" s="2"/>
      <c r="Y71" s="2"/>
      <c r="Z71" s="2"/>
    </row>
    <row r="72" spans="1:26" ht="15.75" customHeight="1" x14ac:dyDescent="0.25">
      <c r="A72" s="7"/>
      <c r="B72" s="279"/>
      <c r="C72" s="280"/>
      <c r="D72" s="69">
        <v>6</v>
      </c>
      <c r="E72" s="70" t="s">
        <v>664</v>
      </c>
      <c r="F72" s="70" t="s">
        <v>676</v>
      </c>
      <c r="G72" s="70" t="s">
        <v>139</v>
      </c>
      <c r="H72" s="71" t="str">
        <f t="shared" ref="H72:H77" si="8">IF( ISERROR(FIND("requerido",I72,1)),IF(ISERROR(FIND("condicional",I72,1)),IF(ISBLANK(I72),"- -","Opcional"),"Condicional"),"Requerido")</f>
        <v>Requerido</v>
      </c>
      <c r="I72" s="77" t="s">
        <v>677</v>
      </c>
      <c r="J72" s="10"/>
      <c r="K72" s="1"/>
      <c r="L72" s="1"/>
      <c r="M72" s="1"/>
      <c r="N72" s="1"/>
      <c r="O72" s="1"/>
      <c r="P72" s="1"/>
      <c r="Q72" s="1"/>
      <c r="R72" s="1"/>
      <c r="S72" s="1"/>
      <c r="T72" s="2"/>
      <c r="U72" s="2"/>
      <c r="V72" s="2"/>
      <c r="W72" s="2"/>
      <c r="X72" s="2"/>
      <c r="Y72" s="2"/>
      <c r="Z72" s="2"/>
    </row>
    <row r="73" spans="1:26" ht="15.75" customHeight="1" x14ac:dyDescent="0.25">
      <c r="A73" s="7"/>
      <c r="B73" s="282" t="s">
        <v>678</v>
      </c>
      <c r="C73" s="277" t="s">
        <v>29</v>
      </c>
      <c r="D73" s="67">
        <v>0</v>
      </c>
      <c r="E73" s="75" t="s">
        <v>105</v>
      </c>
      <c r="F73" s="67" t="s">
        <v>105</v>
      </c>
      <c r="G73" s="75" t="s">
        <v>574</v>
      </c>
      <c r="H73" s="71" t="str">
        <f t="shared" si="8"/>
        <v>Opcional</v>
      </c>
      <c r="I73" s="72" t="s">
        <v>106</v>
      </c>
      <c r="J73" s="10"/>
      <c r="K73" s="1"/>
      <c r="L73" s="1"/>
      <c r="M73" s="1"/>
      <c r="N73" s="1"/>
      <c r="O73" s="1"/>
      <c r="P73" s="1"/>
      <c r="Q73" s="1"/>
      <c r="R73" s="1"/>
      <c r="S73" s="1"/>
      <c r="T73" s="2"/>
      <c r="U73" s="2"/>
      <c r="V73" s="2"/>
      <c r="W73" s="2"/>
      <c r="X73" s="2"/>
      <c r="Y73" s="2"/>
      <c r="Z73" s="2"/>
    </row>
    <row r="74" spans="1:26" ht="15.75" customHeight="1" x14ac:dyDescent="0.25">
      <c r="A74" s="7"/>
      <c r="B74" s="279"/>
      <c r="C74" s="280"/>
      <c r="D74" s="69">
        <v>1</v>
      </c>
      <c r="E74" s="70" t="s">
        <v>679</v>
      </c>
      <c r="F74" s="69" t="s">
        <v>680</v>
      </c>
      <c r="G74" s="70" t="s">
        <v>112</v>
      </c>
      <c r="H74" s="71" t="str">
        <f t="shared" si="8"/>
        <v>Requerido</v>
      </c>
      <c r="I74" s="77" t="s">
        <v>681</v>
      </c>
      <c r="J74" s="10"/>
      <c r="K74" s="1"/>
      <c r="L74" s="1"/>
      <c r="M74" s="1"/>
      <c r="N74" s="1"/>
      <c r="O74" s="1"/>
      <c r="P74" s="1"/>
      <c r="Q74" s="1"/>
      <c r="R74" s="1"/>
      <c r="S74" s="1"/>
      <c r="T74" s="2"/>
      <c r="U74" s="2"/>
      <c r="V74" s="2"/>
      <c r="W74" s="2"/>
      <c r="X74" s="2"/>
      <c r="Y74" s="2"/>
      <c r="Z74" s="2"/>
    </row>
    <row r="75" spans="1:26" ht="15.75" customHeight="1" x14ac:dyDescent="0.25">
      <c r="A75" s="7"/>
      <c r="B75" s="279"/>
      <c r="C75" s="280"/>
      <c r="D75" s="71">
        <v>2</v>
      </c>
      <c r="E75" s="2" t="s">
        <v>679</v>
      </c>
      <c r="F75" s="71" t="s">
        <v>682</v>
      </c>
      <c r="G75" s="2" t="s">
        <v>112</v>
      </c>
      <c r="H75" s="71" t="str">
        <f t="shared" si="8"/>
        <v>Opcional</v>
      </c>
      <c r="I75" s="77" t="s">
        <v>683</v>
      </c>
      <c r="J75" s="10"/>
      <c r="K75" s="1"/>
      <c r="L75" s="1"/>
      <c r="M75" s="1"/>
      <c r="N75" s="1"/>
      <c r="O75" s="1"/>
      <c r="P75" s="1"/>
      <c r="Q75" s="1"/>
      <c r="R75" s="1"/>
      <c r="S75" s="1"/>
      <c r="T75" s="2"/>
      <c r="U75" s="2"/>
      <c r="V75" s="2"/>
      <c r="W75" s="2"/>
      <c r="X75" s="2"/>
      <c r="Y75" s="2"/>
      <c r="Z75" s="2"/>
    </row>
    <row r="76" spans="1:26" ht="15.75" customHeight="1" x14ac:dyDescent="0.25">
      <c r="A76" s="7"/>
      <c r="B76" s="279"/>
      <c r="C76" s="280"/>
      <c r="D76" s="71">
        <v>3</v>
      </c>
      <c r="E76" s="2" t="s">
        <v>679</v>
      </c>
      <c r="F76" s="71" t="s">
        <v>684</v>
      </c>
      <c r="G76" s="2" t="s">
        <v>112</v>
      </c>
      <c r="H76" s="71" t="str">
        <f t="shared" si="8"/>
        <v>Opcional</v>
      </c>
      <c r="I76" s="77" t="s">
        <v>685</v>
      </c>
      <c r="J76" s="10"/>
      <c r="K76" s="1"/>
      <c r="L76" s="1"/>
      <c r="M76" s="1"/>
      <c r="N76" s="1"/>
      <c r="O76" s="1"/>
      <c r="P76" s="1"/>
      <c r="Q76" s="1"/>
      <c r="R76" s="1"/>
      <c r="S76" s="1"/>
      <c r="T76" s="2"/>
      <c r="U76" s="2"/>
      <c r="V76" s="2"/>
      <c r="W76" s="2"/>
      <c r="X76" s="2"/>
      <c r="Y76" s="2"/>
      <c r="Z76" s="2"/>
    </row>
    <row r="77" spans="1:26" ht="15.75" customHeight="1" x14ac:dyDescent="0.25">
      <c r="A77" s="7"/>
      <c r="B77" s="283"/>
      <c r="C77" s="284"/>
      <c r="D77" s="79">
        <v>4</v>
      </c>
      <c r="E77" s="80" t="s">
        <v>679</v>
      </c>
      <c r="F77" s="79" t="s">
        <v>686</v>
      </c>
      <c r="G77" s="80" t="s">
        <v>112</v>
      </c>
      <c r="H77" s="79" t="str">
        <f t="shared" si="8"/>
        <v>Opcional</v>
      </c>
      <c r="I77" s="81" t="s">
        <v>687</v>
      </c>
      <c r="J77" s="10"/>
      <c r="K77" s="1"/>
      <c r="L77" s="1"/>
      <c r="M77" s="1"/>
      <c r="N77" s="1"/>
      <c r="O77" s="1"/>
      <c r="P77" s="1"/>
      <c r="Q77" s="1"/>
      <c r="R77" s="1"/>
      <c r="S77" s="1"/>
      <c r="T77" s="2"/>
      <c r="U77" s="2"/>
      <c r="V77" s="2"/>
      <c r="W77" s="2"/>
      <c r="X77" s="2"/>
      <c r="Y77" s="2"/>
      <c r="Z77" s="2"/>
    </row>
    <row r="78" spans="1:26" ht="19.5" customHeight="1" x14ac:dyDescent="0.25">
      <c r="A78" s="7"/>
      <c r="B78" s="82"/>
      <c r="C78" s="61"/>
      <c r="D78" s="61"/>
      <c r="E78" s="61"/>
      <c r="F78" s="61"/>
      <c r="G78" s="61"/>
      <c r="H78" s="61"/>
      <c r="I78" s="83"/>
      <c r="J78" s="10"/>
      <c r="K78" s="1"/>
      <c r="L78" s="1"/>
      <c r="M78" s="1"/>
      <c r="N78" s="1"/>
      <c r="O78" s="1"/>
      <c r="P78" s="1"/>
      <c r="Q78" s="1"/>
      <c r="R78" s="1"/>
      <c r="S78" s="1"/>
      <c r="T78" s="2"/>
      <c r="U78" s="2"/>
      <c r="V78" s="2"/>
      <c r="W78" s="2"/>
      <c r="X78" s="2"/>
      <c r="Y78" s="2"/>
      <c r="Z78" s="2"/>
    </row>
    <row r="79" spans="1:26" ht="15.75" customHeight="1" x14ac:dyDescent="0.25">
      <c r="A79" s="7"/>
      <c r="B79" s="82"/>
      <c r="C79" s="61"/>
      <c r="D79" s="61"/>
      <c r="E79" s="61"/>
      <c r="F79" s="61"/>
      <c r="G79" s="61"/>
      <c r="H79" s="61"/>
      <c r="I79" s="83"/>
      <c r="J79" s="10"/>
      <c r="K79" s="1"/>
      <c r="L79" s="1"/>
      <c r="M79" s="1"/>
      <c r="N79" s="1"/>
      <c r="O79" s="1"/>
      <c r="P79" s="1"/>
      <c r="Q79" s="1"/>
      <c r="R79" s="1"/>
      <c r="S79" s="1"/>
      <c r="T79" s="2"/>
      <c r="U79" s="2"/>
      <c r="V79" s="2"/>
      <c r="W79" s="2"/>
      <c r="X79" s="2"/>
      <c r="Y79" s="2"/>
      <c r="Z79" s="2"/>
    </row>
    <row r="80" spans="1:26" ht="15.75" customHeight="1" x14ac:dyDescent="0.25">
      <c r="A80" s="1"/>
      <c r="B80" s="82"/>
      <c r="C80" s="61"/>
      <c r="D80" s="61"/>
      <c r="E80" s="61"/>
      <c r="F80" s="61"/>
      <c r="G80" s="61"/>
      <c r="H80" s="61"/>
      <c r="I80" s="83"/>
      <c r="J80" s="1"/>
      <c r="K80" s="1"/>
      <c r="L80" s="1"/>
      <c r="M80" s="1"/>
      <c r="N80" s="1"/>
      <c r="O80" s="1"/>
      <c r="P80" s="1"/>
      <c r="Q80" s="1"/>
      <c r="R80" s="1"/>
      <c r="S80" s="1"/>
      <c r="T80" s="2"/>
      <c r="U80" s="2"/>
      <c r="V80" s="2"/>
      <c r="W80" s="2"/>
      <c r="X80" s="2"/>
      <c r="Y80" s="2"/>
      <c r="Z80" s="2"/>
    </row>
    <row r="81" spans="1:26" ht="15.75" customHeight="1" x14ac:dyDescent="0.25">
      <c r="A81" s="1"/>
      <c r="B81" s="82"/>
      <c r="C81" s="61"/>
      <c r="D81" s="61"/>
      <c r="E81" s="61"/>
      <c r="F81" s="61"/>
      <c r="G81" s="61"/>
      <c r="H81" s="61"/>
      <c r="I81" s="83"/>
      <c r="J81" s="1"/>
      <c r="K81" s="1"/>
      <c r="L81" s="1"/>
      <c r="M81" s="1"/>
      <c r="N81" s="1"/>
      <c r="O81" s="1"/>
      <c r="P81" s="1"/>
      <c r="Q81" s="1"/>
      <c r="R81" s="1"/>
      <c r="S81" s="1"/>
      <c r="T81" s="2"/>
      <c r="U81" s="2"/>
      <c r="V81" s="2"/>
      <c r="W81" s="2"/>
      <c r="X81" s="2"/>
      <c r="Y81" s="2"/>
      <c r="Z81" s="2"/>
    </row>
    <row r="82" spans="1:26" ht="15.75" customHeight="1" x14ac:dyDescent="0.25">
      <c r="A82" s="1"/>
      <c r="B82" s="82"/>
      <c r="C82" s="61"/>
      <c r="D82" s="61"/>
      <c r="E82" s="61"/>
      <c r="F82" s="61"/>
      <c r="G82" s="61"/>
      <c r="H82" s="61"/>
      <c r="I82" s="83"/>
      <c r="J82" s="1"/>
      <c r="K82" s="1"/>
      <c r="L82" s="1"/>
      <c r="M82" s="1"/>
      <c r="N82" s="1"/>
      <c r="O82" s="1"/>
      <c r="P82" s="1"/>
      <c r="Q82" s="1"/>
      <c r="R82" s="1"/>
      <c r="S82" s="1"/>
      <c r="T82" s="2"/>
      <c r="U82" s="2"/>
      <c r="V82" s="2"/>
      <c r="W82" s="2"/>
      <c r="X82" s="2"/>
      <c r="Y82" s="2"/>
      <c r="Z82" s="2"/>
    </row>
    <row r="83" spans="1:26" ht="15.75" customHeight="1" x14ac:dyDescent="0.25">
      <c r="A83" s="1"/>
      <c r="B83" s="82"/>
      <c r="C83" s="61"/>
      <c r="D83" s="61"/>
      <c r="E83" s="61"/>
      <c r="F83" s="61"/>
      <c r="G83" s="61"/>
      <c r="H83" s="61"/>
      <c r="I83" s="83"/>
      <c r="J83" s="1"/>
      <c r="K83" s="1"/>
      <c r="L83" s="1"/>
      <c r="M83" s="1"/>
      <c r="N83" s="1"/>
      <c r="O83" s="1"/>
      <c r="P83" s="1"/>
      <c r="Q83" s="1"/>
      <c r="R83" s="1"/>
      <c r="S83" s="1"/>
      <c r="T83" s="2"/>
      <c r="U83" s="2"/>
      <c r="V83" s="2"/>
      <c r="W83" s="2"/>
      <c r="X83" s="2"/>
      <c r="Y83" s="2"/>
      <c r="Z83" s="2"/>
    </row>
    <row r="84" spans="1:26" ht="15.75" customHeight="1" x14ac:dyDescent="0.25">
      <c r="A84" s="1"/>
      <c r="B84" s="82"/>
      <c r="C84" s="61"/>
      <c r="D84" s="61"/>
      <c r="E84" s="61"/>
      <c r="F84" s="61"/>
      <c r="G84" s="61"/>
      <c r="H84" s="61"/>
      <c r="I84" s="83"/>
      <c r="J84" s="1"/>
      <c r="K84" s="1"/>
      <c r="L84" s="1"/>
      <c r="M84" s="1"/>
      <c r="N84" s="1"/>
      <c r="O84" s="1"/>
      <c r="P84" s="1"/>
      <c r="Q84" s="1"/>
      <c r="R84" s="1"/>
      <c r="S84" s="1"/>
      <c r="T84" s="2"/>
      <c r="U84" s="2"/>
      <c r="V84" s="2"/>
      <c r="W84" s="2"/>
      <c r="X84" s="2"/>
      <c r="Y84" s="2"/>
      <c r="Z84" s="2"/>
    </row>
    <row r="85" spans="1:26" ht="15.75" customHeight="1" x14ac:dyDescent="0.25">
      <c r="A85" s="1"/>
      <c r="B85" s="82"/>
      <c r="C85" s="61"/>
      <c r="D85" s="61"/>
      <c r="E85" s="61"/>
      <c r="F85" s="61"/>
      <c r="G85" s="61"/>
      <c r="H85" s="61"/>
      <c r="I85" s="83"/>
      <c r="J85" s="1"/>
      <c r="K85" s="1"/>
      <c r="L85" s="1"/>
      <c r="M85" s="1"/>
      <c r="N85" s="1"/>
      <c r="O85" s="1"/>
      <c r="P85" s="1"/>
      <c r="Q85" s="1"/>
      <c r="R85" s="1"/>
      <c r="S85" s="1"/>
      <c r="T85" s="2"/>
      <c r="U85" s="2"/>
      <c r="V85" s="2"/>
      <c r="W85" s="2"/>
      <c r="X85" s="2"/>
      <c r="Y85" s="2"/>
      <c r="Z85" s="2"/>
    </row>
    <row r="86" spans="1:26" ht="15.75" customHeight="1" x14ac:dyDescent="0.25">
      <c r="A86" s="1"/>
      <c r="B86" s="82"/>
      <c r="C86" s="61"/>
      <c r="D86" s="61"/>
      <c r="E86" s="61"/>
      <c r="F86" s="61"/>
      <c r="G86" s="61"/>
      <c r="H86" s="61"/>
      <c r="I86" s="83"/>
      <c r="J86" s="1"/>
      <c r="K86" s="1"/>
      <c r="L86" s="1"/>
      <c r="M86" s="1"/>
      <c r="N86" s="1"/>
      <c r="O86" s="1"/>
      <c r="P86" s="1"/>
      <c r="Q86" s="1"/>
      <c r="R86" s="1"/>
      <c r="S86" s="1"/>
      <c r="T86" s="2"/>
      <c r="U86" s="2"/>
      <c r="V86" s="2"/>
      <c r="W86" s="2"/>
      <c r="X86" s="2"/>
      <c r="Y86" s="2"/>
      <c r="Z86" s="2"/>
    </row>
    <row r="87" spans="1:26" ht="15.75" customHeight="1" x14ac:dyDescent="0.25">
      <c r="A87" s="1"/>
      <c r="B87" s="82"/>
      <c r="C87" s="61"/>
      <c r="D87" s="61"/>
      <c r="E87" s="61"/>
      <c r="F87" s="61"/>
      <c r="G87" s="61"/>
      <c r="H87" s="61"/>
      <c r="I87" s="83"/>
      <c r="J87" s="1"/>
      <c r="K87" s="1"/>
      <c r="L87" s="1"/>
      <c r="M87" s="1"/>
      <c r="N87" s="1"/>
      <c r="O87" s="1"/>
      <c r="P87" s="1"/>
      <c r="Q87" s="1"/>
      <c r="R87" s="1"/>
      <c r="S87" s="1"/>
      <c r="T87" s="2"/>
      <c r="U87" s="2"/>
      <c r="V87" s="2"/>
      <c r="W87" s="2"/>
      <c r="X87" s="2"/>
      <c r="Y87" s="2"/>
      <c r="Z87" s="2"/>
    </row>
    <row r="88" spans="1:26" ht="15.75" customHeight="1" x14ac:dyDescent="0.25">
      <c r="A88" s="1"/>
      <c r="B88" s="84"/>
      <c r="I88" s="85"/>
      <c r="J88" s="1"/>
      <c r="K88" s="1"/>
      <c r="L88" s="1"/>
      <c r="M88" s="1"/>
      <c r="N88" s="1"/>
      <c r="O88" s="1"/>
      <c r="P88" s="1"/>
      <c r="Q88" s="1"/>
      <c r="R88" s="1"/>
      <c r="S88" s="1"/>
      <c r="T88" s="2"/>
      <c r="U88" s="2"/>
      <c r="V88" s="2"/>
      <c r="W88" s="2"/>
      <c r="X88" s="2"/>
      <c r="Y88" s="2"/>
      <c r="Z88" s="2"/>
    </row>
    <row r="89" spans="1:26" ht="15.75" customHeight="1" x14ac:dyDescent="0.25">
      <c r="A89" s="1"/>
      <c r="B89" s="86"/>
      <c r="C89" s="87"/>
      <c r="D89" s="87"/>
      <c r="E89" s="87"/>
      <c r="F89" s="87"/>
      <c r="G89" s="87"/>
      <c r="H89" s="87"/>
      <c r="I89" s="88"/>
      <c r="J89" s="1"/>
      <c r="K89" s="1"/>
      <c r="L89" s="1"/>
      <c r="M89" s="1"/>
      <c r="N89" s="1"/>
      <c r="O89" s="1"/>
      <c r="P89" s="1"/>
      <c r="Q89" s="1"/>
      <c r="R89" s="1"/>
      <c r="S89" s="1"/>
      <c r="T89" s="2"/>
      <c r="U89" s="2"/>
      <c r="V89" s="2"/>
      <c r="W89" s="2"/>
      <c r="X89" s="2"/>
      <c r="Y89" s="2"/>
      <c r="Z89" s="2"/>
    </row>
    <row r="90" spans="1:26" ht="15.75" customHeight="1" x14ac:dyDescent="0.25">
      <c r="A90" s="1"/>
      <c r="B90" s="2"/>
      <c r="C90" s="2"/>
      <c r="D90" s="2"/>
      <c r="E90" s="2"/>
      <c r="F90" s="2"/>
      <c r="G90" s="2"/>
      <c r="H90" s="2"/>
      <c r="I90" s="2"/>
      <c r="J90" s="1"/>
      <c r="K90" s="1"/>
      <c r="L90" s="1"/>
      <c r="M90" s="1"/>
      <c r="N90" s="1"/>
      <c r="O90" s="1"/>
      <c r="P90" s="1"/>
      <c r="Q90" s="1"/>
      <c r="R90" s="1"/>
      <c r="S90" s="1"/>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J999" s="2"/>
      <c r="K999" s="2"/>
      <c r="L999" s="2"/>
      <c r="M999" s="2"/>
      <c r="N999" s="2"/>
      <c r="O999" s="2"/>
      <c r="P999" s="2"/>
      <c r="Q999" s="2"/>
      <c r="R999" s="2"/>
      <c r="S999" s="2"/>
      <c r="T999" s="2"/>
      <c r="U999" s="2"/>
      <c r="V999" s="2"/>
      <c r="W999" s="2"/>
      <c r="X999" s="2"/>
      <c r="Y999" s="2"/>
      <c r="Z999" s="2"/>
    </row>
    <row r="1000" spans="1:26" ht="15.75" customHeight="1" x14ac:dyDescent="0.25">
      <c r="A1000" s="2"/>
      <c r="J1000" s="2"/>
      <c r="K1000" s="2"/>
      <c r="L1000" s="2"/>
      <c r="M1000" s="2"/>
      <c r="N1000" s="2"/>
      <c r="O1000" s="2"/>
      <c r="P1000" s="2"/>
      <c r="Q1000" s="2"/>
      <c r="R1000" s="2"/>
      <c r="S1000" s="2"/>
      <c r="T1000" s="2"/>
      <c r="U1000" s="2"/>
      <c r="V1000" s="2"/>
      <c r="W1000" s="2"/>
      <c r="X1000" s="2"/>
      <c r="Y1000" s="2"/>
      <c r="Z1000" s="2"/>
    </row>
  </sheetData>
  <mergeCells count="20">
    <mergeCell ref="B73:B77"/>
    <mergeCell ref="C73:C77"/>
    <mergeCell ref="B66:B72"/>
    <mergeCell ref="C66:C72"/>
    <mergeCell ref="B11:B21"/>
    <mergeCell ref="C11:C21"/>
    <mergeCell ref="B51:B53"/>
    <mergeCell ref="C51:C53"/>
    <mergeCell ref="B54:B64"/>
    <mergeCell ref="C54:C64"/>
    <mergeCell ref="B35:B37"/>
    <mergeCell ref="C35:C37"/>
    <mergeCell ref="B38:B39"/>
    <mergeCell ref="C38:C39"/>
    <mergeCell ref="B40:B50"/>
    <mergeCell ref="C40:C50"/>
    <mergeCell ref="B22:B23"/>
    <mergeCell ref="C22:C23"/>
    <mergeCell ref="B24:B34"/>
    <mergeCell ref="C24:C34"/>
  </mergeCells>
  <conditionalFormatting sqref="E14:H14">
    <cfRule type="cellIs" dxfId="15" priority="13" operator="equal">
      <formula>"Requerido"</formula>
    </cfRule>
    <cfRule type="cellIs" dxfId="14" priority="14" operator="equal">
      <formula>"Condicional"</formula>
    </cfRule>
  </conditionalFormatting>
  <conditionalFormatting sqref="H11:H13 H36:H37 H41:H53 H55:H67 H69 H72:H77">
    <cfRule type="cellIs" dxfId="13" priority="15" operator="equal">
      <formula>"Requerido"</formula>
    </cfRule>
    <cfRule type="cellIs" dxfId="12" priority="16" operator="equal">
      <formula>"Condicional"</formula>
    </cfRule>
  </conditionalFormatting>
  <conditionalFormatting sqref="H15">
    <cfRule type="cellIs" dxfId="11" priority="7" operator="equal">
      <formula>"Requerido"</formula>
    </cfRule>
    <cfRule type="cellIs" dxfId="10" priority="8" operator="equal">
      <formula>"Condicional"</formula>
    </cfRule>
  </conditionalFormatting>
  <conditionalFormatting sqref="H19:H22">
    <cfRule type="cellIs" dxfId="9" priority="3" operator="equal">
      <formula>"Requerido"</formula>
    </cfRule>
    <cfRule type="cellIs" dxfId="8" priority="4" operator="equal">
      <formula>"Condicional"</formula>
    </cfRule>
  </conditionalFormatting>
  <conditionalFormatting sqref="H24:H34">
    <cfRule type="cellIs" dxfId="7" priority="1" operator="equal">
      <formula>"Requerido"</formula>
    </cfRule>
    <cfRule type="cellIs" dxfId="6" priority="2" operator="equal">
      <formula>"Condicional"</formula>
    </cfRule>
  </conditionalFormatting>
  <pageMargins left="0.7" right="0.7" top="0.3" bottom="0.3"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1116A-F382-4321-8505-1EA85084D047}">
  <dimension ref="A1:I211"/>
  <sheetViews>
    <sheetView workbookViewId="0">
      <selection activeCell="D3" sqref="D3:D13"/>
    </sheetView>
  </sheetViews>
  <sheetFormatPr baseColWidth="10" defaultRowHeight="15.75" x14ac:dyDescent="0.25"/>
  <cols>
    <col min="2" max="2" width="74.375" bestFit="1" customWidth="1"/>
    <col min="3" max="3" width="12" bestFit="1" customWidth="1"/>
    <col min="4" max="4" width="16.875" bestFit="1" customWidth="1"/>
    <col min="5" max="5" width="16.5" bestFit="1" customWidth="1"/>
    <col min="6" max="6" width="25.625" bestFit="1" customWidth="1"/>
    <col min="7" max="7" width="12.625" bestFit="1" customWidth="1"/>
    <col min="8" max="8" width="33.5" bestFit="1" customWidth="1"/>
    <col min="9" max="9" width="31.5" bestFit="1" customWidth="1"/>
  </cols>
  <sheetData>
    <row r="1" spans="1:9" ht="16.5" thickBot="1" x14ac:dyDescent="0.3"/>
    <row r="2" spans="1:9" ht="24" thickBot="1" x14ac:dyDescent="0.4">
      <c r="A2" s="197"/>
      <c r="B2" s="198" t="s">
        <v>835</v>
      </c>
      <c r="C2" s="199" t="s">
        <v>2036</v>
      </c>
      <c r="D2" s="199" t="s">
        <v>836</v>
      </c>
      <c r="E2" s="199" t="s">
        <v>1201</v>
      </c>
      <c r="F2" s="199" t="s">
        <v>840</v>
      </c>
      <c r="G2" s="199" t="s">
        <v>838</v>
      </c>
      <c r="H2" s="199" t="s">
        <v>2037</v>
      </c>
      <c r="I2" s="199" t="s">
        <v>2038</v>
      </c>
    </row>
    <row r="3" spans="1:9" ht="16.5" thickBot="1" x14ac:dyDescent="0.3">
      <c r="A3" s="197"/>
      <c r="B3" s="285" t="s">
        <v>2039</v>
      </c>
      <c r="C3" s="285" t="s">
        <v>2405</v>
      </c>
      <c r="D3" s="285" t="s">
        <v>2040</v>
      </c>
      <c r="E3" s="200">
        <v>0</v>
      </c>
      <c r="F3" s="200" t="s">
        <v>105</v>
      </c>
      <c r="G3" s="200" t="s">
        <v>2041</v>
      </c>
      <c r="H3" s="200"/>
      <c r="I3" s="200"/>
    </row>
    <row r="4" spans="1:9" ht="16.5" thickBot="1" x14ac:dyDescent="0.3">
      <c r="A4" s="197"/>
      <c r="B4" s="286"/>
      <c r="C4" s="286"/>
      <c r="D4" s="286"/>
      <c r="E4" s="200">
        <v>1</v>
      </c>
      <c r="F4" s="200" t="s">
        <v>108</v>
      </c>
      <c r="G4" s="200" t="s">
        <v>2041</v>
      </c>
      <c r="H4" s="200" t="s">
        <v>288</v>
      </c>
      <c r="I4" s="201">
        <v>3.1</v>
      </c>
    </row>
    <row r="5" spans="1:9" ht="16.5" thickBot="1" x14ac:dyDescent="0.3">
      <c r="A5" s="197"/>
      <c r="B5" s="286"/>
      <c r="C5" s="286"/>
      <c r="D5" s="286"/>
      <c r="E5" s="200">
        <v>2</v>
      </c>
      <c r="F5" s="200" t="s">
        <v>2042</v>
      </c>
      <c r="G5" s="200" t="s">
        <v>2041</v>
      </c>
      <c r="H5" s="200" t="s">
        <v>288</v>
      </c>
      <c r="I5" s="200" t="s">
        <v>2043</v>
      </c>
    </row>
    <row r="6" spans="1:9" ht="16.5" thickBot="1" x14ac:dyDescent="0.3">
      <c r="A6" s="197"/>
      <c r="B6" s="286"/>
      <c r="C6" s="286"/>
      <c r="D6" s="286"/>
      <c r="E6" s="200">
        <v>3</v>
      </c>
      <c r="F6" s="200" t="s">
        <v>2044</v>
      </c>
      <c r="G6" s="200" t="s">
        <v>2045</v>
      </c>
      <c r="H6" s="200" t="s">
        <v>288</v>
      </c>
      <c r="I6" s="200" t="s">
        <v>2046</v>
      </c>
    </row>
    <row r="7" spans="1:9" ht="16.5" thickBot="1" x14ac:dyDescent="0.3">
      <c r="A7" s="197"/>
      <c r="B7" s="286"/>
      <c r="C7" s="286"/>
      <c r="D7" s="286"/>
      <c r="E7" s="200">
        <v>4</v>
      </c>
      <c r="F7" s="200" t="s">
        <v>2047</v>
      </c>
      <c r="G7" s="200" t="s">
        <v>2045</v>
      </c>
      <c r="H7" s="200" t="s">
        <v>191</v>
      </c>
      <c r="I7" s="200" t="s">
        <v>191</v>
      </c>
    </row>
    <row r="8" spans="1:9" ht="16.5" thickBot="1" x14ac:dyDescent="0.3">
      <c r="A8" s="197"/>
      <c r="B8" s="286"/>
      <c r="C8" s="286"/>
      <c r="D8" s="286"/>
      <c r="E8" s="200">
        <v>5</v>
      </c>
      <c r="F8" s="200" t="s">
        <v>2048</v>
      </c>
      <c r="G8" s="200" t="s">
        <v>2045</v>
      </c>
      <c r="H8" s="200" t="s">
        <v>2049</v>
      </c>
      <c r="I8" s="200" t="s">
        <v>2049</v>
      </c>
    </row>
    <row r="9" spans="1:9" ht="16.5" thickBot="1" x14ac:dyDescent="0.3">
      <c r="A9" s="197"/>
      <c r="B9" s="286"/>
      <c r="C9" s="286"/>
      <c r="D9" s="286"/>
      <c r="E9" s="200">
        <v>6</v>
      </c>
      <c r="F9" s="200" t="s">
        <v>2050</v>
      </c>
      <c r="G9" s="200" t="s">
        <v>2045</v>
      </c>
      <c r="H9" s="200" t="s">
        <v>1082</v>
      </c>
      <c r="I9" s="200" t="s">
        <v>2051</v>
      </c>
    </row>
    <row r="10" spans="1:9" ht="48" thickBot="1" x14ac:dyDescent="0.3">
      <c r="A10" s="197"/>
      <c r="B10" s="286"/>
      <c r="C10" s="286"/>
      <c r="D10" s="286"/>
      <c r="E10" s="200">
        <v>7</v>
      </c>
      <c r="F10" s="200" t="s">
        <v>2052</v>
      </c>
      <c r="G10" s="200" t="s">
        <v>2041</v>
      </c>
      <c r="H10" s="200" t="s">
        <v>288</v>
      </c>
      <c r="I10" s="200" t="s">
        <v>2053</v>
      </c>
    </row>
    <row r="11" spans="1:9" ht="16.5" thickBot="1" x14ac:dyDescent="0.3">
      <c r="A11" s="197"/>
      <c r="B11" s="286"/>
      <c r="C11" s="286"/>
      <c r="D11" s="286"/>
      <c r="E11" s="200">
        <v>8</v>
      </c>
      <c r="F11" s="200" t="s">
        <v>2056</v>
      </c>
      <c r="G11" s="200" t="s">
        <v>2045</v>
      </c>
      <c r="H11" s="200" t="s">
        <v>288</v>
      </c>
      <c r="I11" s="200" t="s">
        <v>2057</v>
      </c>
    </row>
    <row r="12" spans="1:9" ht="16.5" thickBot="1" x14ac:dyDescent="0.3">
      <c r="A12" s="197"/>
      <c r="B12" s="286"/>
      <c r="C12" s="286"/>
      <c r="D12" s="286"/>
      <c r="E12" s="200">
        <v>9</v>
      </c>
      <c r="F12" s="200" t="s">
        <v>2058</v>
      </c>
      <c r="G12" s="200" t="s">
        <v>2045</v>
      </c>
      <c r="H12" s="200" t="s">
        <v>2059</v>
      </c>
      <c r="I12" s="200" t="s">
        <v>2059</v>
      </c>
    </row>
    <row r="13" spans="1:9" ht="16.5" thickBot="1" x14ac:dyDescent="0.3">
      <c r="A13" s="197"/>
      <c r="B13" s="287"/>
      <c r="C13" s="287"/>
      <c r="D13" s="287"/>
      <c r="E13" s="200">
        <v>10</v>
      </c>
      <c r="F13" s="200" t="s">
        <v>2060</v>
      </c>
      <c r="G13" s="200" t="s">
        <v>2045</v>
      </c>
      <c r="H13" s="200" t="s">
        <v>2059</v>
      </c>
      <c r="I13" s="200" t="s">
        <v>2059</v>
      </c>
    </row>
    <row r="14" spans="1:9" ht="16.5" thickBot="1" x14ac:dyDescent="0.3">
      <c r="B14" s="202" t="s">
        <v>2406</v>
      </c>
      <c r="C14" s="203" t="s">
        <v>2407</v>
      </c>
      <c r="D14" s="202" t="s">
        <v>2040</v>
      </c>
      <c r="E14" s="204">
        <v>0</v>
      </c>
      <c r="F14" s="204" t="s">
        <v>105</v>
      </c>
      <c r="G14" s="204" t="s">
        <v>2045</v>
      </c>
      <c r="H14" s="204"/>
      <c r="I14" s="204"/>
    </row>
    <row r="15" spans="1:9" ht="16.5" thickBot="1" x14ac:dyDescent="0.3">
      <c r="B15" s="288" t="s">
        <v>2408</v>
      </c>
      <c r="C15" s="288" t="s">
        <v>2409</v>
      </c>
      <c r="D15" s="288" t="s">
        <v>2410</v>
      </c>
      <c r="E15" s="204">
        <v>0</v>
      </c>
      <c r="F15" s="204" t="s">
        <v>105</v>
      </c>
      <c r="G15" s="204" t="s">
        <v>2041</v>
      </c>
      <c r="H15" s="204"/>
      <c r="I15" s="204"/>
    </row>
    <row r="16" spans="1:9" ht="16.5" thickBot="1" x14ac:dyDescent="0.3">
      <c r="B16" s="289"/>
      <c r="C16" s="289"/>
      <c r="D16" s="289"/>
      <c r="E16" s="204">
        <v>1</v>
      </c>
      <c r="F16" s="205" t="s">
        <v>2054</v>
      </c>
      <c r="G16" s="204" t="s">
        <v>2041</v>
      </c>
      <c r="H16" s="204" t="s">
        <v>2055</v>
      </c>
      <c r="I16" s="204" t="s">
        <v>2055</v>
      </c>
    </row>
    <row r="17" spans="2:9" ht="16.5" thickBot="1" x14ac:dyDescent="0.3">
      <c r="B17" s="206" t="s">
        <v>2061</v>
      </c>
      <c r="C17" s="207" t="s">
        <v>2411</v>
      </c>
      <c r="D17" s="205" t="s">
        <v>2062</v>
      </c>
      <c r="E17" s="205">
        <v>0</v>
      </c>
      <c r="F17" s="205" t="s">
        <v>105</v>
      </c>
      <c r="G17" s="205" t="s">
        <v>2041</v>
      </c>
      <c r="H17" s="205"/>
      <c r="I17" s="205"/>
    </row>
    <row r="18" spans="2:9" ht="16.5" thickBot="1" x14ac:dyDescent="0.3">
      <c r="B18" s="290"/>
      <c r="C18" s="290"/>
      <c r="D18" s="290"/>
      <c r="E18" s="205">
        <v>1</v>
      </c>
      <c r="F18" s="205" t="s">
        <v>2063</v>
      </c>
      <c r="G18" s="205" t="s">
        <v>2041</v>
      </c>
      <c r="H18" s="205" t="s">
        <v>288</v>
      </c>
      <c r="I18" s="205" t="s">
        <v>2064</v>
      </c>
    </row>
    <row r="19" spans="2:9" ht="16.5" thickBot="1" x14ac:dyDescent="0.3">
      <c r="B19" s="291"/>
      <c r="C19" s="291"/>
      <c r="D19" s="291"/>
      <c r="E19" s="205">
        <v>2</v>
      </c>
      <c r="F19" s="205" t="s">
        <v>2065</v>
      </c>
      <c r="G19" s="205" t="s">
        <v>2045</v>
      </c>
      <c r="H19" s="205" t="s">
        <v>288</v>
      </c>
      <c r="I19" s="205" t="s">
        <v>2066</v>
      </c>
    </row>
    <row r="20" spans="2:9" ht="16.5" thickBot="1" x14ac:dyDescent="0.3">
      <c r="B20" s="291"/>
      <c r="C20" s="291"/>
      <c r="D20" s="291"/>
      <c r="E20" s="205">
        <v>3</v>
      </c>
      <c r="F20" s="205" t="s">
        <v>2067</v>
      </c>
      <c r="G20" s="205" t="s">
        <v>2041</v>
      </c>
      <c r="H20" s="205" t="s">
        <v>177</v>
      </c>
      <c r="I20" s="205" t="s">
        <v>177</v>
      </c>
    </row>
    <row r="21" spans="2:9" ht="32.25" thickBot="1" x14ac:dyDescent="0.3">
      <c r="B21" s="291"/>
      <c r="C21" s="291"/>
      <c r="D21" s="291"/>
      <c r="E21" s="205">
        <v>4</v>
      </c>
      <c r="F21" s="205" t="s">
        <v>2068</v>
      </c>
      <c r="G21" s="205" t="s">
        <v>2045</v>
      </c>
      <c r="H21" s="205" t="s">
        <v>288</v>
      </c>
      <c r="I21" s="208" t="s">
        <v>2069</v>
      </c>
    </row>
    <row r="22" spans="2:9" ht="16.5" thickBot="1" x14ac:dyDescent="0.3">
      <c r="B22" s="291"/>
      <c r="C22" s="291"/>
      <c r="D22" s="291"/>
      <c r="E22" s="209">
        <v>5</v>
      </c>
      <c r="F22" s="205" t="s">
        <v>193</v>
      </c>
      <c r="G22" s="205" t="s">
        <v>2045</v>
      </c>
      <c r="H22" s="205" t="s">
        <v>288</v>
      </c>
      <c r="I22" s="208" t="s">
        <v>2070</v>
      </c>
    </row>
    <row r="23" spans="2:9" ht="16.5" thickBot="1" x14ac:dyDescent="0.3">
      <c r="B23" s="291"/>
      <c r="C23" s="291"/>
      <c r="D23" s="291"/>
      <c r="E23" s="210">
        <v>6</v>
      </c>
      <c r="F23" s="205" t="s">
        <v>190</v>
      </c>
      <c r="G23" s="205" t="s">
        <v>2045</v>
      </c>
      <c r="H23" s="205" t="s">
        <v>191</v>
      </c>
      <c r="I23" s="205" t="s">
        <v>191</v>
      </c>
    </row>
    <row r="24" spans="2:9" ht="16.5" thickBot="1" x14ac:dyDescent="0.3">
      <c r="B24" s="291"/>
      <c r="C24" s="291"/>
      <c r="D24" s="291"/>
      <c r="E24" s="205">
        <v>7</v>
      </c>
      <c r="F24" s="205" t="s">
        <v>2071</v>
      </c>
      <c r="G24" s="205" t="s">
        <v>2045</v>
      </c>
      <c r="H24" s="211" t="s">
        <v>2072</v>
      </c>
      <c r="I24" s="211" t="s">
        <v>2072</v>
      </c>
    </row>
    <row r="25" spans="2:9" ht="16.5" thickBot="1" x14ac:dyDescent="0.3">
      <c r="B25" s="291"/>
      <c r="C25" s="291"/>
      <c r="D25" s="291"/>
      <c r="E25" s="205">
        <v>8</v>
      </c>
      <c r="F25" s="205" t="s">
        <v>2073</v>
      </c>
      <c r="G25" s="205" t="s">
        <v>2045</v>
      </c>
      <c r="H25" s="205" t="s">
        <v>288</v>
      </c>
      <c r="I25" s="208" t="s">
        <v>2074</v>
      </c>
    </row>
    <row r="26" spans="2:9" ht="16.5" thickBot="1" x14ac:dyDescent="0.3">
      <c r="B26" s="291"/>
      <c r="C26" s="291"/>
      <c r="D26" s="291"/>
      <c r="E26" s="205">
        <v>9</v>
      </c>
      <c r="F26" s="205" t="s">
        <v>2075</v>
      </c>
      <c r="G26" s="205" t="s">
        <v>2045</v>
      </c>
      <c r="H26" s="205" t="s">
        <v>288</v>
      </c>
      <c r="I26" s="205" t="s">
        <v>2076</v>
      </c>
    </row>
    <row r="27" spans="2:9" ht="16.5" thickBot="1" x14ac:dyDescent="0.3">
      <c r="B27" s="291"/>
      <c r="C27" s="291"/>
      <c r="D27" s="291"/>
      <c r="E27" s="205">
        <v>10</v>
      </c>
      <c r="F27" s="205" t="s">
        <v>2077</v>
      </c>
      <c r="G27" s="205" t="s">
        <v>2041</v>
      </c>
      <c r="H27" s="205" t="s">
        <v>117</v>
      </c>
      <c r="I27" s="205" t="s">
        <v>117</v>
      </c>
    </row>
    <row r="28" spans="2:9" ht="16.5" thickBot="1" x14ac:dyDescent="0.3">
      <c r="B28" s="291"/>
      <c r="C28" s="291"/>
      <c r="D28" s="291"/>
      <c r="E28" s="205">
        <v>11</v>
      </c>
      <c r="F28" s="205" t="s">
        <v>2078</v>
      </c>
      <c r="G28" s="205" t="s">
        <v>2045</v>
      </c>
      <c r="H28" s="205" t="s">
        <v>2079</v>
      </c>
      <c r="I28" s="205" t="s">
        <v>2079</v>
      </c>
    </row>
    <row r="29" spans="2:9" ht="16.5" thickBot="1" x14ac:dyDescent="0.3">
      <c r="B29" s="292"/>
      <c r="C29" s="292"/>
      <c r="D29" s="292"/>
      <c r="E29" s="205">
        <v>12</v>
      </c>
      <c r="F29" s="205" t="s">
        <v>2080</v>
      </c>
      <c r="G29" s="205" t="s">
        <v>2045</v>
      </c>
      <c r="H29" s="205" t="s">
        <v>1082</v>
      </c>
      <c r="I29" s="205" t="s">
        <v>2051</v>
      </c>
    </row>
    <row r="30" spans="2:9" ht="16.5" thickBot="1" x14ac:dyDescent="0.3">
      <c r="B30" s="293" t="s">
        <v>2081</v>
      </c>
      <c r="C30" s="293" t="s">
        <v>2412</v>
      </c>
      <c r="D30" s="293" t="s">
        <v>2040</v>
      </c>
      <c r="E30" s="205">
        <v>0</v>
      </c>
      <c r="F30" s="205" t="s">
        <v>105</v>
      </c>
      <c r="G30" s="205" t="s">
        <v>2082</v>
      </c>
      <c r="H30" s="205"/>
      <c r="I30" s="205"/>
    </row>
    <row r="31" spans="2:9" ht="16.5" thickBot="1" x14ac:dyDescent="0.3">
      <c r="B31" s="291"/>
      <c r="C31" s="291"/>
      <c r="D31" s="291"/>
      <c r="E31" s="205">
        <v>1</v>
      </c>
      <c r="F31" s="205" t="s">
        <v>602</v>
      </c>
      <c r="G31" s="205" t="s">
        <v>2045</v>
      </c>
      <c r="H31" s="205" t="s">
        <v>603</v>
      </c>
      <c r="I31" s="205" t="s">
        <v>603</v>
      </c>
    </row>
    <row r="32" spans="2:9" ht="16.5" thickBot="1" x14ac:dyDescent="0.3">
      <c r="B32" s="291"/>
      <c r="C32" s="291"/>
      <c r="D32" s="291"/>
      <c r="E32" s="205">
        <v>2</v>
      </c>
      <c r="F32" s="205" t="s">
        <v>605</v>
      </c>
      <c r="G32" s="205" t="s">
        <v>2045</v>
      </c>
      <c r="H32" s="205" t="s">
        <v>606</v>
      </c>
      <c r="I32" s="205" t="s">
        <v>606</v>
      </c>
    </row>
    <row r="33" spans="2:9" ht="16.5" thickBot="1" x14ac:dyDescent="0.3">
      <c r="B33" s="291"/>
      <c r="C33" s="291"/>
      <c r="D33" s="291"/>
      <c r="E33" s="205">
        <v>3</v>
      </c>
      <c r="F33" s="205" t="s">
        <v>608</v>
      </c>
      <c r="G33" s="205" t="s">
        <v>2045</v>
      </c>
      <c r="H33" s="205" t="s">
        <v>606</v>
      </c>
      <c r="I33" s="205" t="s">
        <v>606</v>
      </c>
    </row>
    <row r="34" spans="2:9" ht="16.5" thickBot="1" x14ac:dyDescent="0.3">
      <c r="B34" s="291"/>
      <c r="C34" s="291"/>
      <c r="D34" s="291"/>
      <c r="E34" s="205">
        <v>4</v>
      </c>
      <c r="F34" s="205" t="s">
        <v>610</v>
      </c>
      <c r="G34" s="205" t="s">
        <v>2045</v>
      </c>
      <c r="H34" s="205" t="s">
        <v>639</v>
      </c>
      <c r="I34" s="205" t="s">
        <v>639</v>
      </c>
    </row>
    <row r="35" spans="2:9" ht="16.5" thickBot="1" x14ac:dyDescent="0.3">
      <c r="B35" s="291"/>
      <c r="C35" s="291"/>
      <c r="D35" s="291"/>
      <c r="E35" s="205">
        <v>5</v>
      </c>
      <c r="F35" s="205" t="s">
        <v>613</v>
      </c>
      <c r="G35" s="205" t="s">
        <v>2045</v>
      </c>
      <c r="H35" s="205" t="s">
        <v>639</v>
      </c>
      <c r="I35" s="205" t="s">
        <v>639</v>
      </c>
    </row>
    <row r="36" spans="2:9" ht="16.5" thickBot="1" x14ac:dyDescent="0.3">
      <c r="B36" s="291"/>
      <c r="C36" s="291"/>
      <c r="D36" s="291"/>
      <c r="E36" s="205">
        <v>6</v>
      </c>
      <c r="F36" s="205" t="s">
        <v>616</v>
      </c>
      <c r="G36" s="205" t="s">
        <v>2045</v>
      </c>
      <c r="H36" s="205" t="s">
        <v>617</v>
      </c>
      <c r="I36" s="205" t="s">
        <v>617</v>
      </c>
    </row>
    <row r="37" spans="2:9" ht="16.5" thickBot="1" x14ac:dyDescent="0.3">
      <c r="B37" s="291"/>
      <c r="C37" s="291"/>
      <c r="D37" s="291"/>
      <c r="E37" s="205">
        <v>7</v>
      </c>
      <c r="F37" s="205" t="s">
        <v>619</v>
      </c>
      <c r="G37" s="205" t="s">
        <v>2045</v>
      </c>
      <c r="H37" s="205" t="s">
        <v>639</v>
      </c>
      <c r="I37" s="205" t="s">
        <v>639</v>
      </c>
    </row>
    <row r="38" spans="2:9" ht="16.5" thickBot="1" x14ac:dyDescent="0.3">
      <c r="B38" s="291"/>
      <c r="C38" s="291"/>
      <c r="D38" s="291"/>
      <c r="E38" s="205">
        <v>8</v>
      </c>
      <c r="F38" s="205" t="s">
        <v>622</v>
      </c>
      <c r="G38" s="205" t="s">
        <v>2041</v>
      </c>
      <c r="H38" s="205" t="s">
        <v>288</v>
      </c>
      <c r="I38" s="208" t="s">
        <v>2083</v>
      </c>
    </row>
    <row r="39" spans="2:9" ht="16.5" thickBot="1" x14ac:dyDescent="0.3">
      <c r="B39" s="291"/>
      <c r="C39" s="291"/>
      <c r="D39" s="291"/>
      <c r="E39" s="205">
        <v>9</v>
      </c>
      <c r="F39" s="205" t="s">
        <v>624</v>
      </c>
      <c r="G39" s="205" t="s">
        <v>2041</v>
      </c>
      <c r="H39" s="205" t="s">
        <v>191</v>
      </c>
      <c r="I39" s="205" t="s">
        <v>191</v>
      </c>
    </row>
    <row r="40" spans="2:9" ht="16.5" thickBot="1" x14ac:dyDescent="0.3">
      <c r="B40" s="292"/>
      <c r="C40" s="292"/>
      <c r="D40" s="292"/>
      <c r="E40" s="205">
        <v>10</v>
      </c>
      <c r="F40" s="205" t="s">
        <v>626</v>
      </c>
      <c r="G40" s="205" t="s">
        <v>2041</v>
      </c>
      <c r="H40" s="205" t="s">
        <v>288</v>
      </c>
      <c r="I40" s="208" t="s">
        <v>2084</v>
      </c>
    </row>
    <row r="41" spans="2:9" ht="16.5" thickBot="1" x14ac:dyDescent="0.3">
      <c r="B41" s="293" t="s">
        <v>2085</v>
      </c>
      <c r="C41" s="293" t="s">
        <v>2413</v>
      </c>
      <c r="D41" s="293" t="s">
        <v>2062</v>
      </c>
      <c r="E41" s="205">
        <v>0</v>
      </c>
      <c r="F41" s="205" t="s">
        <v>105</v>
      </c>
      <c r="G41" s="205" t="s">
        <v>2041</v>
      </c>
      <c r="H41" s="205"/>
      <c r="I41" s="205"/>
    </row>
    <row r="42" spans="2:9" ht="32.25" thickBot="1" x14ac:dyDescent="0.3">
      <c r="B42" s="291"/>
      <c r="C42" s="291"/>
      <c r="D42" s="291"/>
      <c r="E42" s="205">
        <v>1</v>
      </c>
      <c r="F42" s="205" t="s">
        <v>2086</v>
      </c>
      <c r="G42" s="205" t="s">
        <v>2041</v>
      </c>
      <c r="H42" s="205" t="s">
        <v>1082</v>
      </c>
      <c r="I42" s="205" t="s">
        <v>2087</v>
      </c>
    </row>
    <row r="43" spans="2:9" ht="16.5" thickBot="1" x14ac:dyDescent="0.3">
      <c r="B43" s="291"/>
      <c r="C43" s="291"/>
      <c r="D43" s="291"/>
      <c r="E43" s="205">
        <v>2</v>
      </c>
      <c r="F43" s="205" t="s">
        <v>2088</v>
      </c>
      <c r="G43" s="205" t="s">
        <v>2041</v>
      </c>
      <c r="H43" s="205" t="s">
        <v>2089</v>
      </c>
      <c r="I43" s="205" t="s">
        <v>2089</v>
      </c>
    </row>
    <row r="44" spans="2:9" ht="32.25" thickBot="1" x14ac:dyDescent="0.3">
      <c r="B44" s="291"/>
      <c r="C44" s="291"/>
      <c r="D44" s="291"/>
      <c r="E44" s="205">
        <v>3</v>
      </c>
      <c r="F44" s="205" t="s">
        <v>2090</v>
      </c>
      <c r="G44" s="205" t="s">
        <v>2045</v>
      </c>
      <c r="H44" s="205" t="s">
        <v>1082</v>
      </c>
      <c r="I44" s="205" t="s">
        <v>2087</v>
      </c>
    </row>
    <row r="45" spans="2:9" ht="16.5" thickBot="1" x14ac:dyDescent="0.3">
      <c r="B45" s="291"/>
      <c r="C45" s="291"/>
      <c r="D45" s="291"/>
      <c r="E45" s="205">
        <v>4</v>
      </c>
      <c r="F45" s="205" t="s">
        <v>2091</v>
      </c>
      <c r="G45" s="205" t="s">
        <v>2041</v>
      </c>
      <c r="H45" s="205" t="s">
        <v>2092</v>
      </c>
      <c r="I45" s="205" t="s">
        <v>2093</v>
      </c>
    </row>
    <row r="46" spans="2:9" ht="16.5" thickBot="1" x14ac:dyDescent="0.3">
      <c r="B46" s="291"/>
      <c r="C46" s="291"/>
      <c r="D46" s="291"/>
      <c r="E46" s="205">
        <v>5</v>
      </c>
      <c r="F46" s="205" t="s">
        <v>2094</v>
      </c>
      <c r="G46" s="205" t="s">
        <v>2045</v>
      </c>
      <c r="H46" s="205" t="s">
        <v>131</v>
      </c>
      <c r="I46" s="205" t="s">
        <v>131</v>
      </c>
    </row>
    <row r="47" spans="2:9" ht="32.25" thickBot="1" x14ac:dyDescent="0.3">
      <c r="B47" s="292"/>
      <c r="C47" s="292"/>
      <c r="D47" s="292"/>
      <c r="E47" s="212">
        <v>6</v>
      </c>
      <c r="F47" s="212" t="s">
        <v>2095</v>
      </c>
      <c r="G47" s="212" t="s">
        <v>2045</v>
      </c>
      <c r="H47" s="212" t="s">
        <v>288</v>
      </c>
      <c r="I47" s="212" t="s">
        <v>2057</v>
      </c>
    </row>
    <row r="48" spans="2:9" ht="16.5" thickBot="1" x14ac:dyDescent="0.3">
      <c r="B48" s="293" t="s">
        <v>2096</v>
      </c>
      <c r="C48" s="293" t="s">
        <v>2414</v>
      </c>
      <c r="D48" s="293" t="s">
        <v>2097</v>
      </c>
      <c r="E48" s="205">
        <v>0</v>
      </c>
      <c r="F48" s="205" t="s">
        <v>105</v>
      </c>
      <c r="G48" s="205" t="s">
        <v>2041</v>
      </c>
      <c r="H48" s="205"/>
      <c r="I48" s="205"/>
    </row>
    <row r="49" spans="2:9" ht="16.5" thickBot="1" x14ac:dyDescent="0.3">
      <c r="B49" s="291"/>
      <c r="C49" s="291"/>
      <c r="D49" s="291"/>
      <c r="E49" s="205">
        <v>1</v>
      </c>
      <c r="F49" s="205" t="s">
        <v>2098</v>
      </c>
      <c r="G49" s="205" t="s">
        <v>2041</v>
      </c>
      <c r="H49" s="205" t="s">
        <v>2099</v>
      </c>
      <c r="I49" s="205" t="s">
        <v>2099</v>
      </c>
    </row>
    <row r="50" spans="2:9" ht="16.5" thickBot="1" x14ac:dyDescent="0.3">
      <c r="B50" s="291"/>
      <c r="C50" s="291"/>
      <c r="D50" s="291"/>
      <c r="E50" s="205">
        <v>2</v>
      </c>
      <c r="F50" s="205" t="s">
        <v>2100</v>
      </c>
      <c r="G50" s="205" t="s">
        <v>2045</v>
      </c>
      <c r="H50" s="205" t="s">
        <v>288</v>
      </c>
      <c r="I50" s="208" t="s">
        <v>2101</v>
      </c>
    </row>
    <row r="51" spans="2:9" ht="16.5" thickBot="1" x14ac:dyDescent="0.3">
      <c r="B51" s="291"/>
      <c r="C51" s="291"/>
      <c r="D51" s="291"/>
      <c r="E51" s="205">
        <v>3</v>
      </c>
      <c r="F51" s="205" t="s">
        <v>214</v>
      </c>
      <c r="G51" s="205" t="s">
        <v>2041</v>
      </c>
      <c r="H51" s="205" t="s">
        <v>288</v>
      </c>
      <c r="I51" s="205" t="s">
        <v>2102</v>
      </c>
    </row>
    <row r="52" spans="2:9" ht="32.25" thickBot="1" x14ac:dyDescent="0.3">
      <c r="B52" s="291"/>
      <c r="C52" s="291"/>
      <c r="D52" s="291"/>
      <c r="E52" s="205">
        <v>4</v>
      </c>
      <c r="F52" s="205" t="s">
        <v>207</v>
      </c>
      <c r="G52" s="205" t="s">
        <v>2041</v>
      </c>
      <c r="H52" s="205" t="s">
        <v>1082</v>
      </c>
      <c r="I52" s="205" t="s">
        <v>2103</v>
      </c>
    </row>
    <row r="53" spans="2:9" ht="16.5" thickBot="1" x14ac:dyDescent="0.3">
      <c r="B53" s="291"/>
      <c r="C53" s="291"/>
      <c r="D53" s="291"/>
      <c r="E53" s="205">
        <v>5</v>
      </c>
      <c r="F53" s="205" t="s">
        <v>209</v>
      </c>
      <c r="G53" s="205" t="s">
        <v>2041</v>
      </c>
      <c r="H53" s="205" t="s">
        <v>210</v>
      </c>
      <c r="I53" s="205" t="s">
        <v>210</v>
      </c>
    </row>
    <row r="54" spans="2:9" ht="16.5" thickBot="1" x14ac:dyDescent="0.3">
      <c r="B54" s="291"/>
      <c r="C54" s="291"/>
      <c r="D54" s="291"/>
      <c r="E54" s="205">
        <v>6</v>
      </c>
      <c r="F54" s="205" t="s">
        <v>212</v>
      </c>
      <c r="G54" s="205" t="s">
        <v>2045</v>
      </c>
      <c r="H54" s="205" t="s">
        <v>288</v>
      </c>
      <c r="I54" s="208" t="s">
        <v>2104</v>
      </c>
    </row>
    <row r="55" spans="2:9" ht="16.5" thickBot="1" x14ac:dyDescent="0.3">
      <c r="B55" s="291"/>
      <c r="C55" s="291"/>
      <c r="D55" s="291"/>
      <c r="E55" s="205">
        <v>7</v>
      </c>
      <c r="F55" s="205" t="s">
        <v>2105</v>
      </c>
      <c r="G55" s="205" t="s">
        <v>2045</v>
      </c>
      <c r="H55" s="205" t="s">
        <v>288</v>
      </c>
      <c r="I55" s="205" t="s">
        <v>2106</v>
      </c>
    </row>
    <row r="56" spans="2:9" ht="16.5" thickBot="1" x14ac:dyDescent="0.3">
      <c r="B56" s="291"/>
      <c r="C56" s="291"/>
      <c r="D56" s="291"/>
      <c r="E56" s="205">
        <v>8</v>
      </c>
      <c r="F56" s="205" t="s">
        <v>2107</v>
      </c>
      <c r="G56" s="205" t="s">
        <v>2045</v>
      </c>
      <c r="H56" s="205" t="s">
        <v>288</v>
      </c>
      <c r="I56" s="205" t="s">
        <v>2043</v>
      </c>
    </row>
    <row r="57" spans="2:9" ht="16.5" thickBot="1" x14ac:dyDescent="0.3">
      <c r="B57" s="291"/>
      <c r="C57" s="291"/>
      <c r="D57" s="291"/>
      <c r="E57" s="205">
        <v>9</v>
      </c>
      <c r="F57" s="205" t="s">
        <v>2108</v>
      </c>
      <c r="G57" s="205" t="s">
        <v>2045</v>
      </c>
      <c r="H57" s="205" t="s">
        <v>2109</v>
      </c>
      <c r="I57" s="205" t="s">
        <v>2109</v>
      </c>
    </row>
    <row r="58" spans="2:9" ht="16.5" thickBot="1" x14ac:dyDescent="0.3">
      <c r="B58" s="291"/>
      <c r="C58" s="291"/>
      <c r="D58" s="291"/>
      <c r="E58" s="205">
        <v>10</v>
      </c>
      <c r="F58" s="205" t="s">
        <v>2110</v>
      </c>
      <c r="G58" s="205" t="s">
        <v>2045</v>
      </c>
      <c r="H58" s="205" t="s">
        <v>2111</v>
      </c>
      <c r="I58" s="205" t="s">
        <v>2111</v>
      </c>
    </row>
    <row r="59" spans="2:9" ht="16.5" thickBot="1" x14ac:dyDescent="0.3">
      <c r="B59" s="291"/>
      <c r="C59" s="291"/>
      <c r="D59" s="291"/>
      <c r="E59" s="205">
        <v>11</v>
      </c>
      <c r="F59" s="205" t="s">
        <v>2112</v>
      </c>
      <c r="G59" s="205" t="s">
        <v>2045</v>
      </c>
      <c r="H59" s="205" t="s">
        <v>288</v>
      </c>
      <c r="I59" s="205" t="s">
        <v>2113</v>
      </c>
    </row>
    <row r="60" spans="2:9" ht="16.5" thickBot="1" x14ac:dyDescent="0.3">
      <c r="B60" s="291"/>
      <c r="C60" s="291"/>
      <c r="D60" s="291"/>
      <c r="E60" s="205">
        <v>12</v>
      </c>
      <c r="F60" s="205" t="s">
        <v>2114</v>
      </c>
      <c r="G60" s="205" t="s">
        <v>2041</v>
      </c>
      <c r="H60" s="205" t="s">
        <v>1082</v>
      </c>
      <c r="I60" s="205" t="s">
        <v>2115</v>
      </c>
    </row>
    <row r="61" spans="2:9" ht="16.5" thickBot="1" x14ac:dyDescent="0.3">
      <c r="B61" s="291"/>
      <c r="C61" s="291"/>
      <c r="D61" s="291"/>
      <c r="E61" s="205">
        <v>13</v>
      </c>
      <c r="F61" s="205" t="s">
        <v>2116</v>
      </c>
      <c r="G61" s="205" t="s">
        <v>2045</v>
      </c>
      <c r="H61" s="205" t="s">
        <v>131</v>
      </c>
      <c r="I61" s="205" t="s">
        <v>131</v>
      </c>
    </row>
    <row r="62" spans="2:9" ht="16.5" thickBot="1" x14ac:dyDescent="0.3">
      <c r="B62" s="291"/>
      <c r="C62" s="291"/>
      <c r="D62" s="291"/>
      <c r="E62" s="205">
        <v>14</v>
      </c>
      <c r="F62" s="205" t="s">
        <v>135</v>
      </c>
      <c r="G62" s="205" t="s">
        <v>2045</v>
      </c>
      <c r="H62" s="205" t="s">
        <v>136</v>
      </c>
      <c r="I62" s="205" t="s">
        <v>136</v>
      </c>
    </row>
    <row r="63" spans="2:9" ht="16.5" thickBot="1" x14ac:dyDescent="0.3">
      <c r="B63" s="291"/>
      <c r="C63" s="291"/>
      <c r="D63" s="291"/>
      <c r="E63" s="205">
        <v>15</v>
      </c>
      <c r="F63" s="205" t="s">
        <v>666</v>
      </c>
      <c r="G63" s="205" t="s">
        <v>2045</v>
      </c>
      <c r="H63" s="205" t="s">
        <v>2117</v>
      </c>
      <c r="I63" s="205" t="s">
        <v>2117</v>
      </c>
    </row>
    <row r="64" spans="2:9" ht="32.25" thickBot="1" x14ac:dyDescent="0.3">
      <c r="B64" s="291"/>
      <c r="C64" s="291"/>
      <c r="D64" s="291"/>
      <c r="E64" s="205">
        <v>16</v>
      </c>
      <c r="F64" s="205" t="s">
        <v>2118</v>
      </c>
      <c r="G64" s="205" t="s">
        <v>2045</v>
      </c>
      <c r="H64" s="205" t="s">
        <v>288</v>
      </c>
      <c r="I64" s="205" t="s">
        <v>2119</v>
      </c>
    </row>
    <row r="65" spans="2:9" ht="16.5" thickBot="1" x14ac:dyDescent="0.3">
      <c r="B65" s="291"/>
      <c r="C65" s="291"/>
      <c r="D65" s="291"/>
      <c r="E65" s="212">
        <v>17</v>
      </c>
      <c r="F65" s="212" t="s">
        <v>2120</v>
      </c>
      <c r="G65" s="212" t="s">
        <v>2045</v>
      </c>
      <c r="H65" s="212" t="s">
        <v>2121</v>
      </c>
      <c r="I65" s="212" t="s">
        <v>2121</v>
      </c>
    </row>
    <row r="66" spans="2:9" ht="16.5" thickBot="1" x14ac:dyDescent="0.3">
      <c r="B66" s="291"/>
      <c r="C66" s="291"/>
      <c r="D66" s="291"/>
      <c r="E66" s="212">
        <v>18</v>
      </c>
      <c r="F66" s="212" t="s">
        <v>2122</v>
      </c>
      <c r="G66" s="212" t="s">
        <v>2045</v>
      </c>
      <c r="H66" s="212" t="s">
        <v>288</v>
      </c>
      <c r="I66" s="212" t="s">
        <v>2123</v>
      </c>
    </row>
    <row r="67" spans="2:9" ht="16.5" thickBot="1" x14ac:dyDescent="0.3">
      <c r="B67" s="291"/>
      <c r="C67" s="291"/>
      <c r="D67" s="291"/>
      <c r="E67" s="212">
        <v>19</v>
      </c>
      <c r="F67" s="212" t="s">
        <v>2124</v>
      </c>
      <c r="G67" s="212" t="s">
        <v>2045</v>
      </c>
      <c r="H67" s="212" t="s">
        <v>288</v>
      </c>
      <c r="I67" s="212" t="s">
        <v>2125</v>
      </c>
    </row>
    <row r="68" spans="2:9" ht="16.5" thickBot="1" x14ac:dyDescent="0.3">
      <c r="B68" s="291"/>
      <c r="C68" s="291"/>
      <c r="D68" s="291"/>
      <c r="E68" s="212">
        <v>20</v>
      </c>
      <c r="F68" s="212" t="s">
        <v>2126</v>
      </c>
      <c r="G68" s="212" t="s">
        <v>2045</v>
      </c>
      <c r="H68" s="212" t="s">
        <v>288</v>
      </c>
      <c r="I68" s="212" t="s">
        <v>2127</v>
      </c>
    </row>
    <row r="69" spans="2:9" ht="16.5" thickBot="1" x14ac:dyDescent="0.3">
      <c r="B69" s="291"/>
      <c r="C69" s="291"/>
      <c r="D69" s="291"/>
      <c r="E69" s="212">
        <v>21</v>
      </c>
      <c r="F69" s="212" t="s">
        <v>2128</v>
      </c>
      <c r="G69" s="212" t="s">
        <v>2045</v>
      </c>
      <c r="H69" s="212" t="s">
        <v>288</v>
      </c>
      <c r="I69" s="212" t="s">
        <v>2129</v>
      </c>
    </row>
    <row r="70" spans="2:9" ht="16.5" thickBot="1" x14ac:dyDescent="0.3">
      <c r="B70" s="291"/>
      <c r="C70" s="291"/>
      <c r="D70" s="291"/>
      <c r="E70" s="212">
        <v>22</v>
      </c>
      <c r="F70" s="212" t="s">
        <v>2130</v>
      </c>
      <c r="G70" s="212" t="s">
        <v>2045</v>
      </c>
      <c r="H70" s="212" t="s">
        <v>288</v>
      </c>
      <c r="I70" s="212" t="s">
        <v>2131</v>
      </c>
    </row>
    <row r="71" spans="2:9" ht="16.5" thickBot="1" x14ac:dyDescent="0.3">
      <c r="B71" s="291"/>
      <c r="C71" s="291"/>
      <c r="D71" s="291"/>
      <c r="E71" s="212">
        <v>23</v>
      </c>
      <c r="F71" s="212" t="s">
        <v>2132</v>
      </c>
      <c r="G71" s="212" t="s">
        <v>2045</v>
      </c>
      <c r="H71" s="212" t="s">
        <v>358</v>
      </c>
      <c r="I71" s="212" t="s">
        <v>2133</v>
      </c>
    </row>
    <row r="72" spans="2:9" ht="16.5" thickBot="1" x14ac:dyDescent="0.3">
      <c r="B72" s="291"/>
      <c r="C72" s="291"/>
      <c r="D72" s="291"/>
      <c r="E72" s="212">
        <v>24</v>
      </c>
      <c r="F72" s="212" t="s">
        <v>2134</v>
      </c>
      <c r="G72" s="212" t="s">
        <v>2045</v>
      </c>
      <c r="H72" s="212" t="s">
        <v>288</v>
      </c>
      <c r="I72" s="212" t="s">
        <v>2135</v>
      </c>
    </row>
    <row r="73" spans="2:9" ht="16.5" thickBot="1" x14ac:dyDescent="0.3">
      <c r="B73" s="291"/>
      <c r="C73" s="291"/>
      <c r="D73" s="291"/>
      <c r="E73" s="212">
        <v>25</v>
      </c>
      <c r="F73" s="212" t="s">
        <v>2136</v>
      </c>
      <c r="G73" s="212" t="s">
        <v>2045</v>
      </c>
      <c r="H73" s="212" t="s">
        <v>2137</v>
      </c>
      <c r="I73" s="212" t="s">
        <v>2137</v>
      </c>
    </row>
    <row r="74" spans="2:9" ht="32.25" thickBot="1" x14ac:dyDescent="0.3">
      <c r="B74" s="291"/>
      <c r="C74" s="291"/>
      <c r="D74" s="291"/>
      <c r="E74" s="212">
        <v>26</v>
      </c>
      <c r="F74" s="212" t="s">
        <v>2138</v>
      </c>
      <c r="G74" s="212" t="s">
        <v>2045</v>
      </c>
      <c r="H74" s="212" t="s">
        <v>2139</v>
      </c>
      <c r="I74" s="212" t="s">
        <v>2139</v>
      </c>
    </row>
    <row r="75" spans="2:9" ht="32.25" thickBot="1" x14ac:dyDescent="0.3">
      <c r="B75" s="291"/>
      <c r="C75" s="291"/>
      <c r="D75" s="291"/>
      <c r="E75" s="212">
        <v>27</v>
      </c>
      <c r="F75" s="212" t="s">
        <v>2140</v>
      </c>
      <c r="G75" s="212" t="s">
        <v>2045</v>
      </c>
      <c r="H75" s="212" t="s">
        <v>288</v>
      </c>
      <c r="I75" s="212" t="s">
        <v>2141</v>
      </c>
    </row>
    <row r="76" spans="2:9" ht="16.5" thickBot="1" x14ac:dyDescent="0.3">
      <c r="B76" s="291"/>
      <c r="C76" s="291"/>
      <c r="D76" s="291"/>
      <c r="E76" s="212">
        <v>28</v>
      </c>
      <c r="F76" s="212" t="s">
        <v>2142</v>
      </c>
      <c r="G76" s="212" t="s">
        <v>2045</v>
      </c>
      <c r="H76" s="212" t="s">
        <v>288</v>
      </c>
      <c r="I76" s="212" t="s">
        <v>2143</v>
      </c>
    </row>
    <row r="77" spans="2:9" ht="16.5" thickBot="1" x14ac:dyDescent="0.3">
      <c r="B77" s="291"/>
      <c r="C77" s="291"/>
      <c r="D77" s="291"/>
      <c r="E77" s="212">
        <v>29</v>
      </c>
      <c r="F77" s="212" t="s">
        <v>2144</v>
      </c>
      <c r="G77" s="212" t="s">
        <v>2045</v>
      </c>
      <c r="H77" s="212" t="s">
        <v>288</v>
      </c>
      <c r="I77" s="212" t="s">
        <v>785</v>
      </c>
    </row>
    <row r="78" spans="2:9" ht="16.5" thickBot="1" x14ac:dyDescent="0.3">
      <c r="B78" s="291"/>
      <c r="C78" s="291"/>
      <c r="D78" s="291"/>
      <c r="E78" s="212">
        <v>30</v>
      </c>
      <c r="F78" s="212" t="s">
        <v>2145</v>
      </c>
      <c r="G78" s="212" t="s">
        <v>2045</v>
      </c>
      <c r="H78" s="212" t="s">
        <v>288</v>
      </c>
      <c r="I78" s="212" t="s">
        <v>2141</v>
      </c>
    </row>
    <row r="79" spans="2:9" ht="16.5" thickBot="1" x14ac:dyDescent="0.3">
      <c r="B79" s="291"/>
      <c r="C79" s="291"/>
      <c r="D79" s="291"/>
      <c r="E79" s="212">
        <v>31</v>
      </c>
      <c r="F79" s="212" t="s">
        <v>2146</v>
      </c>
      <c r="G79" s="212" t="s">
        <v>2045</v>
      </c>
      <c r="H79" s="212" t="s">
        <v>288</v>
      </c>
      <c r="I79" s="212" t="s">
        <v>2147</v>
      </c>
    </row>
    <row r="80" spans="2:9" ht="16.5" thickBot="1" x14ac:dyDescent="0.3">
      <c r="B80" s="291"/>
      <c r="C80" s="291"/>
      <c r="D80" s="291"/>
      <c r="E80" s="212">
        <v>32</v>
      </c>
      <c r="F80" s="212" t="s">
        <v>2148</v>
      </c>
      <c r="G80" s="212" t="s">
        <v>2045</v>
      </c>
      <c r="H80" s="212" t="s">
        <v>288</v>
      </c>
      <c r="I80" s="212" t="s">
        <v>2149</v>
      </c>
    </row>
    <row r="81" spans="2:9" ht="16.5" thickBot="1" x14ac:dyDescent="0.3">
      <c r="B81" s="291"/>
      <c r="C81" s="291"/>
      <c r="D81" s="291"/>
      <c r="E81" s="212">
        <v>33</v>
      </c>
      <c r="F81" s="212" t="s">
        <v>2150</v>
      </c>
      <c r="G81" s="212" t="s">
        <v>2045</v>
      </c>
      <c r="H81" s="212" t="s">
        <v>288</v>
      </c>
      <c r="I81" s="212" t="s">
        <v>2151</v>
      </c>
    </row>
    <row r="82" spans="2:9" ht="16.5" thickBot="1" x14ac:dyDescent="0.3">
      <c r="B82" s="291"/>
      <c r="C82" s="291"/>
      <c r="D82" s="291"/>
      <c r="E82" s="212">
        <v>34</v>
      </c>
      <c r="F82" s="212" t="s">
        <v>2152</v>
      </c>
      <c r="G82" s="212" t="s">
        <v>2045</v>
      </c>
      <c r="H82" s="212" t="s">
        <v>288</v>
      </c>
      <c r="I82" s="212" t="s">
        <v>2151</v>
      </c>
    </row>
    <row r="83" spans="2:9" ht="16.5" thickBot="1" x14ac:dyDescent="0.3">
      <c r="B83" s="291"/>
      <c r="C83" s="291"/>
      <c r="D83" s="291"/>
      <c r="E83" s="212">
        <v>35</v>
      </c>
      <c r="F83" s="212" t="s">
        <v>2153</v>
      </c>
      <c r="G83" s="212" t="s">
        <v>2045</v>
      </c>
      <c r="H83" s="212" t="s">
        <v>288</v>
      </c>
      <c r="I83" s="212" t="s">
        <v>2151</v>
      </c>
    </row>
    <row r="84" spans="2:9" ht="16.5" thickBot="1" x14ac:dyDescent="0.3">
      <c r="B84" s="291"/>
      <c r="C84" s="291"/>
      <c r="D84" s="291"/>
      <c r="E84" s="212">
        <v>36</v>
      </c>
      <c r="F84" s="212" t="s">
        <v>2154</v>
      </c>
      <c r="G84" s="212" t="s">
        <v>2045</v>
      </c>
      <c r="H84" s="212" t="s">
        <v>288</v>
      </c>
      <c r="I84" s="212" t="s">
        <v>2123</v>
      </c>
    </row>
    <row r="85" spans="2:9" ht="16.5" thickBot="1" x14ac:dyDescent="0.3">
      <c r="B85" s="291"/>
      <c r="C85" s="291"/>
      <c r="D85" s="291"/>
      <c r="E85" s="212">
        <v>37</v>
      </c>
      <c r="F85" s="212" t="s">
        <v>2155</v>
      </c>
      <c r="G85" s="212" t="s">
        <v>2045</v>
      </c>
      <c r="H85" s="212" t="s">
        <v>2156</v>
      </c>
      <c r="I85" s="212" t="s">
        <v>2156</v>
      </c>
    </row>
    <row r="86" spans="2:9" ht="16.5" thickBot="1" x14ac:dyDescent="0.3">
      <c r="B86" s="292"/>
      <c r="C86" s="292"/>
      <c r="D86" s="292"/>
      <c r="E86" s="212">
        <v>38</v>
      </c>
      <c r="F86" s="212" t="s">
        <v>2157</v>
      </c>
      <c r="G86" s="212" t="s">
        <v>2045</v>
      </c>
      <c r="H86" s="212" t="s">
        <v>288</v>
      </c>
      <c r="I86" s="212" t="s">
        <v>2129</v>
      </c>
    </row>
    <row r="87" spans="2:9" ht="16.5" thickBot="1" x14ac:dyDescent="0.3">
      <c r="B87" s="294" t="s">
        <v>2158</v>
      </c>
      <c r="C87" s="294" t="s">
        <v>2415</v>
      </c>
      <c r="D87" s="294" t="s">
        <v>2159</v>
      </c>
      <c r="E87" s="212">
        <v>0</v>
      </c>
      <c r="F87" s="212" t="s">
        <v>105</v>
      </c>
      <c r="G87" s="212" t="s">
        <v>2082</v>
      </c>
      <c r="H87" s="212"/>
      <c r="I87" s="212"/>
    </row>
    <row r="88" spans="2:9" ht="32.25" thickBot="1" x14ac:dyDescent="0.3">
      <c r="B88" s="291"/>
      <c r="C88" s="291"/>
      <c r="D88" s="291"/>
      <c r="E88" s="212">
        <v>1</v>
      </c>
      <c r="F88" s="212" t="s">
        <v>2160</v>
      </c>
      <c r="G88" s="212" t="s">
        <v>2041</v>
      </c>
      <c r="H88" s="212" t="s">
        <v>2161</v>
      </c>
      <c r="I88" s="212" t="s">
        <v>2161</v>
      </c>
    </row>
    <row r="89" spans="2:9" ht="16.5" thickBot="1" x14ac:dyDescent="0.3">
      <c r="B89" s="291"/>
      <c r="C89" s="291"/>
      <c r="D89" s="291"/>
      <c r="E89" s="212">
        <v>2</v>
      </c>
      <c r="F89" s="212" t="s">
        <v>2162</v>
      </c>
      <c r="G89" s="212" t="s">
        <v>2045</v>
      </c>
      <c r="H89" s="212" t="s">
        <v>288</v>
      </c>
      <c r="I89" s="212" t="s">
        <v>2163</v>
      </c>
    </row>
    <row r="90" spans="2:9" ht="16.5" thickBot="1" x14ac:dyDescent="0.3">
      <c r="B90" s="291"/>
      <c r="C90" s="291"/>
      <c r="D90" s="291"/>
      <c r="E90" s="212">
        <v>3</v>
      </c>
      <c r="F90" s="212" t="s">
        <v>2164</v>
      </c>
      <c r="G90" s="212" t="s">
        <v>2045</v>
      </c>
      <c r="H90" s="212" t="s">
        <v>288</v>
      </c>
      <c r="I90" s="212" t="s">
        <v>2125</v>
      </c>
    </row>
    <row r="91" spans="2:9" ht="16.5" thickBot="1" x14ac:dyDescent="0.3">
      <c r="B91" s="292"/>
      <c r="C91" s="292"/>
      <c r="D91" s="292"/>
      <c r="E91" s="212">
        <v>4</v>
      </c>
      <c r="F91" s="212" t="s">
        <v>2165</v>
      </c>
      <c r="G91" s="212" t="s">
        <v>2045</v>
      </c>
      <c r="H91" s="212" t="s">
        <v>177</v>
      </c>
      <c r="I91" s="212" t="s">
        <v>177</v>
      </c>
    </row>
    <row r="92" spans="2:9" ht="16.5" thickBot="1" x14ac:dyDescent="0.3">
      <c r="B92" s="293" t="s">
        <v>2166</v>
      </c>
      <c r="C92" s="293" t="s">
        <v>2416</v>
      </c>
      <c r="D92" s="293" t="s">
        <v>2159</v>
      </c>
      <c r="E92" s="205">
        <v>0</v>
      </c>
      <c r="F92" s="205" t="s">
        <v>105</v>
      </c>
      <c r="G92" s="205" t="s">
        <v>2082</v>
      </c>
      <c r="H92" s="205"/>
      <c r="I92" s="205"/>
    </row>
    <row r="93" spans="2:9" ht="16.5" thickBot="1" x14ac:dyDescent="0.3">
      <c r="B93" s="291"/>
      <c r="C93" s="291"/>
      <c r="D93" s="291"/>
      <c r="E93" s="205">
        <v>1</v>
      </c>
      <c r="F93" s="205" t="s">
        <v>2167</v>
      </c>
      <c r="G93" s="205" t="s">
        <v>2041</v>
      </c>
      <c r="H93" s="205" t="s">
        <v>288</v>
      </c>
      <c r="I93" s="205" t="s">
        <v>2168</v>
      </c>
    </row>
    <row r="94" spans="2:9" ht="16.5" thickBot="1" x14ac:dyDescent="0.3">
      <c r="B94" s="291"/>
      <c r="C94" s="291"/>
      <c r="D94" s="291"/>
      <c r="E94" s="205">
        <v>2</v>
      </c>
      <c r="F94" s="205" t="s">
        <v>2169</v>
      </c>
      <c r="G94" s="205" t="s">
        <v>2041</v>
      </c>
      <c r="H94" s="205" t="s">
        <v>288</v>
      </c>
      <c r="I94" s="205" t="s">
        <v>2102</v>
      </c>
    </row>
    <row r="95" spans="2:9" ht="16.5" thickBot="1" x14ac:dyDescent="0.3">
      <c r="B95" s="292"/>
      <c r="C95" s="292"/>
      <c r="D95" s="292"/>
      <c r="E95" s="205">
        <v>3</v>
      </c>
      <c r="F95" s="205" t="s">
        <v>2170</v>
      </c>
      <c r="G95" s="205" t="s">
        <v>2041</v>
      </c>
      <c r="H95" s="205" t="s">
        <v>1082</v>
      </c>
      <c r="I95" s="205" t="s">
        <v>2115</v>
      </c>
    </row>
    <row r="96" spans="2:9" ht="16.5" thickBot="1" x14ac:dyDescent="0.3">
      <c r="B96" s="293" t="s">
        <v>2171</v>
      </c>
      <c r="C96" s="293" t="s">
        <v>2417</v>
      </c>
      <c r="D96" s="293" t="s">
        <v>2159</v>
      </c>
      <c r="E96" s="205">
        <v>0</v>
      </c>
      <c r="F96" s="205" t="s">
        <v>105</v>
      </c>
      <c r="G96" s="205" t="s">
        <v>2082</v>
      </c>
      <c r="H96" s="205"/>
      <c r="I96" s="205"/>
    </row>
    <row r="97" spans="2:9" ht="32.25" thickBot="1" x14ac:dyDescent="0.3">
      <c r="B97" s="291"/>
      <c r="C97" s="291"/>
      <c r="D97" s="291"/>
      <c r="E97" s="205">
        <v>1</v>
      </c>
      <c r="F97" s="205" t="s">
        <v>207</v>
      </c>
      <c r="G97" s="205" t="s">
        <v>2041</v>
      </c>
      <c r="H97" s="205" t="s">
        <v>1082</v>
      </c>
      <c r="I97" s="205" t="s">
        <v>2103</v>
      </c>
    </row>
    <row r="98" spans="2:9" ht="16.5" thickBot="1" x14ac:dyDescent="0.3">
      <c r="B98" s="291"/>
      <c r="C98" s="291"/>
      <c r="D98" s="291"/>
      <c r="E98" s="205">
        <v>2</v>
      </c>
      <c r="F98" s="205" t="s">
        <v>2172</v>
      </c>
      <c r="G98" s="205" t="s">
        <v>2041</v>
      </c>
      <c r="H98" s="205" t="s">
        <v>288</v>
      </c>
      <c r="I98" s="205" t="s">
        <v>2173</v>
      </c>
    </row>
    <row r="99" spans="2:9" ht="16.5" thickBot="1" x14ac:dyDescent="0.3">
      <c r="B99" s="291"/>
      <c r="C99" s="291"/>
      <c r="D99" s="291"/>
      <c r="E99" s="205">
        <v>3</v>
      </c>
      <c r="F99" s="205" t="s">
        <v>2174</v>
      </c>
      <c r="G99" s="205" t="s">
        <v>2041</v>
      </c>
      <c r="H99" s="205" t="s">
        <v>288</v>
      </c>
      <c r="I99" s="205" t="s">
        <v>2175</v>
      </c>
    </row>
    <row r="100" spans="2:9" ht="16.5" thickBot="1" x14ac:dyDescent="0.3">
      <c r="B100" s="292"/>
      <c r="C100" s="292"/>
      <c r="D100" s="292"/>
      <c r="E100" s="205">
        <v>4</v>
      </c>
      <c r="F100" s="205" t="s">
        <v>2176</v>
      </c>
      <c r="G100" s="205" t="s">
        <v>2045</v>
      </c>
      <c r="H100" s="205" t="s">
        <v>2049</v>
      </c>
      <c r="I100" s="205" t="s">
        <v>2049</v>
      </c>
    </row>
    <row r="101" spans="2:9" ht="16.5" thickBot="1" x14ac:dyDescent="0.3">
      <c r="B101" s="293" t="s">
        <v>2177</v>
      </c>
      <c r="C101" s="293" t="s">
        <v>2418</v>
      </c>
      <c r="D101" s="293" t="s">
        <v>2040</v>
      </c>
      <c r="E101" s="205">
        <v>0</v>
      </c>
      <c r="F101" s="205" t="s">
        <v>105</v>
      </c>
      <c r="G101" s="205" t="s">
        <v>2082</v>
      </c>
      <c r="H101" s="205"/>
      <c r="I101" s="205"/>
    </row>
    <row r="102" spans="2:9" ht="16.5" thickBot="1" x14ac:dyDescent="0.3">
      <c r="B102" s="291"/>
      <c r="C102" s="291"/>
      <c r="D102" s="291"/>
      <c r="E102" s="205">
        <v>1</v>
      </c>
      <c r="F102" s="205" t="s">
        <v>2178</v>
      </c>
      <c r="G102" s="205" t="s">
        <v>2041</v>
      </c>
      <c r="H102" s="205" t="s">
        <v>2179</v>
      </c>
      <c r="I102" s="205" t="s">
        <v>2179</v>
      </c>
    </row>
    <row r="103" spans="2:9" ht="32.25" thickBot="1" x14ac:dyDescent="0.3">
      <c r="B103" s="291"/>
      <c r="C103" s="291"/>
      <c r="D103" s="291"/>
      <c r="E103" s="205">
        <v>2</v>
      </c>
      <c r="F103" s="205" t="s">
        <v>2180</v>
      </c>
      <c r="G103" s="205" t="s">
        <v>2041</v>
      </c>
      <c r="H103" s="205" t="s">
        <v>1082</v>
      </c>
      <c r="I103" s="205" t="s">
        <v>2087</v>
      </c>
    </row>
    <row r="104" spans="2:9" ht="32.25" thickBot="1" x14ac:dyDescent="0.3">
      <c r="B104" s="291"/>
      <c r="C104" s="291"/>
      <c r="D104" s="291"/>
      <c r="E104" s="205">
        <v>3</v>
      </c>
      <c r="F104" s="205" t="s">
        <v>2181</v>
      </c>
      <c r="G104" s="205" t="s">
        <v>2041</v>
      </c>
      <c r="H104" s="205" t="s">
        <v>1082</v>
      </c>
      <c r="I104" s="205" t="s">
        <v>2087</v>
      </c>
    </row>
    <row r="105" spans="2:9" ht="32.25" thickBot="1" x14ac:dyDescent="0.3">
      <c r="B105" s="291"/>
      <c r="C105" s="291"/>
      <c r="D105" s="291"/>
      <c r="E105" s="205">
        <v>4</v>
      </c>
      <c r="F105" s="205" t="s">
        <v>2182</v>
      </c>
      <c r="G105" s="205" t="s">
        <v>2041</v>
      </c>
      <c r="H105" s="205" t="s">
        <v>1082</v>
      </c>
      <c r="I105" s="205" t="s">
        <v>2087</v>
      </c>
    </row>
    <row r="106" spans="2:9" ht="16.5" thickBot="1" x14ac:dyDescent="0.3">
      <c r="B106" s="292"/>
      <c r="C106" s="292"/>
      <c r="D106" s="292"/>
      <c r="E106" s="205">
        <v>5</v>
      </c>
      <c r="F106" s="205" t="s">
        <v>2183</v>
      </c>
      <c r="G106" s="205" t="s">
        <v>2045</v>
      </c>
      <c r="H106" s="205" t="s">
        <v>2092</v>
      </c>
      <c r="I106" s="205" t="s">
        <v>2093</v>
      </c>
    </row>
    <row r="107" spans="2:9" ht="16.5" thickBot="1" x14ac:dyDescent="0.3">
      <c r="B107" s="293" t="s">
        <v>2184</v>
      </c>
      <c r="C107" s="293" t="s">
        <v>2419</v>
      </c>
      <c r="D107" s="293" t="s">
        <v>2040</v>
      </c>
      <c r="E107" s="205">
        <v>0</v>
      </c>
      <c r="F107" s="205" t="s">
        <v>105</v>
      </c>
      <c r="G107" s="205" t="s">
        <v>2082</v>
      </c>
      <c r="H107" s="205"/>
      <c r="I107" s="205"/>
    </row>
    <row r="108" spans="2:9" ht="16.5" thickBot="1" x14ac:dyDescent="0.3">
      <c r="B108" s="291"/>
      <c r="C108" s="291"/>
      <c r="D108" s="291"/>
      <c r="E108" s="205">
        <v>1</v>
      </c>
      <c r="F108" s="205" t="s">
        <v>2185</v>
      </c>
      <c r="G108" s="205" t="s">
        <v>2041</v>
      </c>
      <c r="H108" s="205" t="s">
        <v>2186</v>
      </c>
      <c r="I108" s="205" t="s">
        <v>2186</v>
      </c>
    </row>
    <row r="109" spans="2:9" ht="16.5" thickBot="1" x14ac:dyDescent="0.3">
      <c r="B109" s="292"/>
      <c r="C109" s="292"/>
      <c r="D109" s="292"/>
      <c r="E109" s="205">
        <v>2</v>
      </c>
      <c r="F109" s="205" t="s">
        <v>2187</v>
      </c>
      <c r="G109" s="205" t="s">
        <v>2041</v>
      </c>
      <c r="H109" s="205" t="s">
        <v>288</v>
      </c>
      <c r="I109" s="205" t="s">
        <v>2127</v>
      </c>
    </row>
    <row r="110" spans="2:9" ht="16.5" thickBot="1" x14ac:dyDescent="0.3">
      <c r="B110" s="293" t="s">
        <v>2188</v>
      </c>
      <c r="C110" s="293" t="s">
        <v>2420</v>
      </c>
      <c r="D110" s="293" t="s">
        <v>2062</v>
      </c>
      <c r="E110" s="205">
        <v>0</v>
      </c>
      <c r="F110" s="205" t="s">
        <v>105</v>
      </c>
      <c r="G110" s="205" t="s">
        <v>2041</v>
      </c>
      <c r="H110" s="205"/>
      <c r="I110" s="205"/>
    </row>
    <row r="111" spans="2:9" ht="32.25" thickBot="1" x14ac:dyDescent="0.3">
      <c r="B111" s="291"/>
      <c r="C111" s="291"/>
      <c r="D111" s="291"/>
      <c r="E111" s="205">
        <v>1</v>
      </c>
      <c r="F111" s="205" t="s">
        <v>2189</v>
      </c>
      <c r="G111" s="205" t="s">
        <v>2041</v>
      </c>
      <c r="H111" s="205" t="s">
        <v>2190</v>
      </c>
      <c r="I111" s="205" t="s">
        <v>2190</v>
      </c>
    </row>
    <row r="112" spans="2:9" ht="16.5" thickBot="1" x14ac:dyDescent="0.3">
      <c r="B112" s="291"/>
      <c r="C112" s="291"/>
      <c r="D112" s="291"/>
      <c r="E112" s="205">
        <v>2</v>
      </c>
      <c r="F112" s="205" t="s">
        <v>2191</v>
      </c>
      <c r="G112" s="205" t="s">
        <v>2041</v>
      </c>
      <c r="H112" s="205" t="s">
        <v>288</v>
      </c>
      <c r="I112" s="205" t="s">
        <v>2192</v>
      </c>
    </row>
    <row r="113" spans="2:9" ht="16.5" thickBot="1" x14ac:dyDescent="0.3">
      <c r="B113" s="291"/>
      <c r="C113" s="291"/>
      <c r="D113" s="291"/>
      <c r="E113" s="205">
        <v>3</v>
      </c>
      <c r="F113" s="205" t="s">
        <v>2193</v>
      </c>
      <c r="G113" s="205" t="s">
        <v>2041</v>
      </c>
      <c r="H113" s="205" t="s">
        <v>2092</v>
      </c>
      <c r="I113" s="205" t="s">
        <v>2194</v>
      </c>
    </row>
    <row r="114" spans="2:9" ht="32.25" thickBot="1" x14ac:dyDescent="0.3">
      <c r="B114" s="292"/>
      <c r="C114" s="292"/>
      <c r="D114" s="292"/>
      <c r="E114" s="212">
        <v>4</v>
      </c>
      <c r="F114" s="212" t="s">
        <v>2195</v>
      </c>
      <c r="G114" s="212" t="s">
        <v>2041</v>
      </c>
      <c r="H114" s="212" t="s">
        <v>1082</v>
      </c>
      <c r="I114" s="212" t="s">
        <v>2196</v>
      </c>
    </row>
    <row r="115" spans="2:9" ht="16.5" thickBot="1" x14ac:dyDescent="0.3">
      <c r="B115" s="293" t="s">
        <v>2197</v>
      </c>
      <c r="C115" s="293" t="s">
        <v>2421</v>
      </c>
      <c r="D115" s="293" t="s">
        <v>2062</v>
      </c>
      <c r="E115" s="205">
        <v>0</v>
      </c>
      <c r="F115" s="205" t="s">
        <v>105</v>
      </c>
      <c r="G115" s="205" t="s">
        <v>2041</v>
      </c>
      <c r="H115" s="205"/>
      <c r="I115" s="205"/>
    </row>
    <row r="116" spans="2:9" ht="16.5" thickBot="1" x14ac:dyDescent="0.3">
      <c r="B116" s="291"/>
      <c r="C116" s="291"/>
      <c r="D116" s="291"/>
      <c r="E116" s="205">
        <v>1</v>
      </c>
      <c r="F116" s="205" t="s">
        <v>2198</v>
      </c>
      <c r="G116" s="205" t="s">
        <v>2041</v>
      </c>
      <c r="H116" s="205" t="s">
        <v>288</v>
      </c>
      <c r="I116" s="208" t="s">
        <v>2199</v>
      </c>
    </row>
    <row r="117" spans="2:9" ht="16.5" thickBot="1" x14ac:dyDescent="0.3">
      <c r="B117" s="291"/>
      <c r="C117" s="291"/>
      <c r="D117" s="291"/>
      <c r="E117" s="205">
        <v>2</v>
      </c>
      <c r="F117" s="205" t="s">
        <v>2200</v>
      </c>
      <c r="G117" s="205" t="s">
        <v>2041</v>
      </c>
      <c r="H117" s="205" t="s">
        <v>288</v>
      </c>
      <c r="I117" s="208" t="s">
        <v>2201</v>
      </c>
    </row>
    <row r="118" spans="2:9" ht="16.5" thickBot="1" x14ac:dyDescent="0.3">
      <c r="B118" s="291"/>
      <c r="C118" s="291"/>
      <c r="D118" s="291"/>
      <c r="E118" s="205">
        <v>3</v>
      </c>
      <c r="F118" s="205" t="s">
        <v>2202</v>
      </c>
      <c r="G118" s="205" t="s">
        <v>2045</v>
      </c>
      <c r="H118" s="205" t="s">
        <v>288</v>
      </c>
      <c r="I118" s="208" t="s">
        <v>2199</v>
      </c>
    </row>
    <row r="119" spans="2:9" ht="16.5" thickBot="1" x14ac:dyDescent="0.3">
      <c r="B119" s="291"/>
      <c r="C119" s="291"/>
      <c r="D119" s="291"/>
      <c r="E119" s="205">
        <v>4</v>
      </c>
      <c r="F119" s="205" t="s">
        <v>2203</v>
      </c>
      <c r="G119" s="205" t="s">
        <v>2045</v>
      </c>
      <c r="H119" s="205" t="s">
        <v>288</v>
      </c>
      <c r="I119" s="208" t="s">
        <v>2201</v>
      </c>
    </row>
    <row r="120" spans="2:9" ht="16.5" thickBot="1" x14ac:dyDescent="0.3">
      <c r="B120" s="291"/>
      <c r="C120" s="291"/>
      <c r="D120" s="291"/>
      <c r="E120" s="205">
        <v>5</v>
      </c>
      <c r="F120" s="205" t="s">
        <v>2204</v>
      </c>
      <c r="G120" s="205" t="s">
        <v>2045</v>
      </c>
      <c r="H120" s="205" t="s">
        <v>288</v>
      </c>
      <c r="I120" s="208" t="s">
        <v>2199</v>
      </c>
    </row>
    <row r="121" spans="2:9" ht="16.5" thickBot="1" x14ac:dyDescent="0.3">
      <c r="B121" s="291"/>
      <c r="C121" s="291"/>
      <c r="D121" s="291"/>
      <c r="E121" s="205">
        <v>6</v>
      </c>
      <c r="F121" s="205" t="s">
        <v>2205</v>
      </c>
      <c r="G121" s="205" t="s">
        <v>2045</v>
      </c>
      <c r="H121" s="205" t="s">
        <v>288</v>
      </c>
      <c r="I121" s="208" t="s">
        <v>2201</v>
      </c>
    </row>
    <row r="122" spans="2:9" ht="16.5" thickBot="1" x14ac:dyDescent="0.3">
      <c r="B122" s="292"/>
      <c r="C122" s="292"/>
      <c r="D122" s="292"/>
      <c r="E122" s="205">
        <v>7</v>
      </c>
      <c r="F122" s="205" t="s">
        <v>2206</v>
      </c>
      <c r="G122" s="205" t="s">
        <v>2045</v>
      </c>
      <c r="H122" s="205" t="s">
        <v>2207</v>
      </c>
      <c r="I122" s="205" t="s">
        <v>2207</v>
      </c>
    </row>
    <row r="123" spans="2:9" ht="16.5" thickBot="1" x14ac:dyDescent="0.3">
      <c r="B123" s="206" t="s">
        <v>2208</v>
      </c>
      <c r="C123" s="207" t="s">
        <v>2422</v>
      </c>
      <c r="D123" s="205" t="s">
        <v>2040</v>
      </c>
      <c r="E123" s="205">
        <v>0</v>
      </c>
      <c r="F123" s="205" t="s">
        <v>105</v>
      </c>
      <c r="G123" s="205" t="s">
        <v>2045</v>
      </c>
      <c r="H123" s="205"/>
      <c r="I123" s="205"/>
    </row>
    <row r="124" spans="2:9" ht="16.5" thickBot="1" x14ac:dyDescent="0.3">
      <c r="B124" s="293" t="s">
        <v>2209</v>
      </c>
      <c r="C124" s="293" t="s">
        <v>2423</v>
      </c>
      <c r="D124" s="293" t="s">
        <v>2210</v>
      </c>
      <c r="E124" s="205">
        <v>0</v>
      </c>
      <c r="F124" s="205" t="s">
        <v>105</v>
      </c>
      <c r="G124" s="205" t="s">
        <v>2045</v>
      </c>
      <c r="H124" s="205"/>
      <c r="I124" s="205"/>
    </row>
    <row r="125" spans="2:9" ht="16.5" thickBot="1" x14ac:dyDescent="0.3">
      <c r="B125" s="291"/>
      <c r="C125" s="291"/>
      <c r="D125" s="291"/>
      <c r="E125" s="205">
        <v>1</v>
      </c>
      <c r="F125" s="205" t="s">
        <v>2211</v>
      </c>
      <c r="G125" s="205" t="s">
        <v>2041</v>
      </c>
      <c r="H125" s="205" t="s">
        <v>2212</v>
      </c>
      <c r="I125" s="205" t="s">
        <v>2212</v>
      </c>
    </row>
    <row r="126" spans="2:9" ht="16.5" thickBot="1" x14ac:dyDescent="0.3">
      <c r="B126" s="292"/>
      <c r="C126" s="292"/>
      <c r="D126" s="292"/>
      <c r="E126" s="205">
        <v>2</v>
      </c>
      <c r="F126" s="205" t="s">
        <v>2213</v>
      </c>
      <c r="G126" s="205" t="s">
        <v>2041</v>
      </c>
      <c r="H126" s="205" t="s">
        <v>288</v>
      </c>
      <c r="I126" s="205" t="s">
        <v>2192</v>
      </c>
    </row>
    <row r="127" spans="2:9" ht="16.5" thickBot="1" x14ac:dyDescent="0.3">
      <c r="B127" s="295" t="s">
        <v>2214</v>
      </c>
      <c r="C127" s="295" t="s">
        <v>2424</v>
      </c>
      <c r="D127" s="295" t="s">
        <v>2040</v>
      </c>
      <c r="E127" s="213">
        <v>0</v>
      </c>
      <c r="F127" s="213" t="s">
        <v>105</v>
      </c>
      <c r="G127" s="213" t="s">
        <v>2082</v>
      </c>
      <c r="H127" s="213"/>
      <c r="I127" s="213"/>
    </row>
    <row r="128" spans="2:9" ht="16.5" thickBot="1" x14ac:dyDescent="0.3">
      <c r="B128" s="296"/>
      <c r="C128" s="296"/>
      <c r="D128" s="296"/>
      <c r="E128" s="213">
        <v>1</v>
      </c>
      <c r="F128" s="213" t="s">
        <v>2185</v>
      </c>
      <c r="G128" s="213" t="s">
        <v>2045</v>
      </c>
      <c r="H128" s="213" t="s">
        <v>2186</v>
      </c>
      <c r="I128" s="213" t="s">
        <v>2186</v>
      </c>
    </row>
    <row r="129" spans="2:9" ht="16.5" thickBot="1" x14ac:dyDescent="0.3">
      <c r="B129" s="296"/>
      <c r="C129" s="296"/>
      <c r="D129" s="296"/>
      <c r="E129" s="213">
        <v>2</v>
      </c>
      <c r="F129" s="213" t="s">
        <v>2187</v>
      </c>
      <c r="G129" s="213" t="s">
        <v>2045</v>
      </c>
      <c r="H129" s="213" t="s">
        <v>288</v>
      </c>
      <c r="I129" s="213" t="s">
        <v>2083</v>
      </c>
    </row>
    <row r="130" spans="2:9" ht="16.5" thickBot="1" x14ac:dyDescent="0.3">
      <c r="B130" s="296"/>
      <c r="C130" s="296"/>
      <c r="D130" s="296"/>
      <c r="E130" s="213">
        <v>3</v>
      </c>
      <c r="F130" s="213" t="s">
        <v>2215</v>
      </c>
      <c r="G130" s="213" t="s">
        <v>2045</v>
      </c>
      <c r="H130" s="213" t="s">
        <v>288</v>
      </c>
      <c r="I130" s="213" t="s">
        <v>2199</v>
      </c>
    </row>
    <row r="131" spans="2:9" ht="16.5" thickBot="1" x14ac:dyDescent="0.3">
      <c r="B131" s="296"/>
      <c r="C131" s="296"/>
      <c r="D131" s="296"/>
      <c r="E131" s="213">
        <v>4</v>
      </c>
      <c r="F131" s="213" t="s">
        <v>2216</v>
      </c>
      <c r="G131" s="213" t="s">
        <v>2045</v>
      </c>
      <c r="H131" s="213" t="s">
        <v>288</v>
      </c>
      <c r="I131" s="213" t="s">
        <v>2201</v>
      </c>
    </row>
    <row r="132" spans="2:9" ht="16.5" thickBot="1" x14ac:dyDescent="0.3">
      <c r="B132" s="296"/>
      <c r="C132" s="296"/>
      <c r="D132" s="296"/>
      <c r="E132" s="213">
        <v>5</v>
      </c>
      <c r="F132" s="213" t="s">
        <v>2217</v>
      </c>
      <c r="G132" s="213" t="s">
        <v>2041</v>
      </c>
      <c r="H132" s="213" t="s">
        <v>2218</v>
      </c>
      <c r="I132" s="213" t="s">
        <v>2218</v>
      </c>
    </row>
    <row r="133" spans="2:9" ht="16.5" thickBot="1" x14ac:dyDescent="0.3">
      <c r="B133" s="296"/>
      <c r="C133" s="296"/>
      <c r="D133" s="296"/>
      <c r="E133" s="213">
        <v>6</v>
      </c>
      <c r="F133" s="213" t="s">
        <v>2219</v>
      </c>
      <c r="G133" s="213" t="s">
        <v>2041</v>
      </c>
      <c r="H133" s="213" t="s">
        <v>288</v>
      </c>
      <c r="I133" s="214" t="s">
        <v>2220</v>
      </c>
    </row>
    <row r="134" spans="2:9" ht="16.5" thickBot="1" x14ac:dyDescent="0.3">
      <c r="B134" s="296"/>
      <c r="C134" s="296"/>
      <c r="D134" s="296"/>
      <c r="E134" s="213">
        <v>7</v>
      </c>
      <c r="F134" s="213" t="s">
        <v>2221</v>
      </c>
      <c r="G134" s="213" t="s">
        <v>2041</v>
      </c>
      <c r="H134" s="213" t="s">
        <v>288</v>
      </c>
      <c r="I134" s="213" t="s">
        <v>2222</v>
      </c>
    </row>
    <row r="135" spans="2:9" ht="16.5" thickBot="1" x14ac:dyDescent="0.3">
      <c r="B135" s="296"/>
      <c r="C135" s="296"/>
      <c r="D135" s="296"/>
      <c r="E135" s="213">
        <v>8</v>
      </c>
      <c r="F135" s="213" t="s">
        <v>2223</v>
      </c>
      <c r="G135" s="213" t="s">
        <v>2045</v>
      </c>
      <c r="H135" s="213" t="s">
        <v>2092</v>
      </c>
      <c r="I135" s="213" t="s">
        <v>2194</v>
      </c>
    </row>
    <row r="136" spans="2:9" ht="16.5" thickBot="1" x14ac:dyDescent="0.3">
      <c r="B136" s="296"/>
      <c r="C136" s="296"/>
      <c r="D136" s="296"/>
      <c r="E136" s="213">
        <v>9</v>
      </c>
      <c r="F136" s="213" t="s">
        <v>2224</v>
      </c>
      <c r="G136" s="213" t="s">
        <v>2045</v>
      </c>
      <c r="H136" s="213" t="s">
        <v>288</v>
      </c>
      <c r="I136" s="213" t="s">
        <v>2127</v>
      </c>
    </row>
    <row r="137" spans="2:9" ht="16.5" thickBot="1" x14ac:dyDescent="0.3">
      <c r="B137" s="296"/>
      <c r="C137" s="296"/>
      <c r="D137" s="296"/>
      <c r="E137" s="213">
        <v>10</v>
      </c>
      <c r="F137" s="213" t="s">
        <v>2225</v>
      </c>
      <c r="G137" s="213" t="s">
        <v>2041</v>
      </c>
      <c r="H137" s="213" t="s">
        <v>191</v>
      </c>
      <c r="I137" s="213" t="s">
        <v>191</v>
      </c>
    </row>
    <row r="138" spans="2:9" ht="32.25" thickBot="1" x14ac:dyDescent="0.3">
      <c r="B138" s="296"/>
      <c r="C138" s="296"/>
      <c r="D138" s="296"/>
      <c r="E138" s="213">
        <v>11</v>
      </c>
      <c r="F138" s="213" t="s">
        <v>2226</v>
      </c>
      <c r="G138" s="213" t="s">
        <v>2041</v>
      </c>
      <c r="H138" s="213" t="s">
        <v>1082</v>
      </c>
      <c r="I138" s="213" t="s">
        <v>2087</v>
      </c>
    </row>
    <row r="139" spans="2:9" ht="16.5" thickBot="1" x14ac:dyDescent="0.3">
      <c r="B139" s="296"/>
      <c r="C139" s="296"/>
      <c r="D139" s="296"/>
      <c r="E139" s="213">
        <v>12</v>
      </c>
      <c r="F139" s="213" t="s">
        <v>2227</v>
      </c>
      <c r="G139" s="213" t="s">
        <v>2041</v>
      </c>
      <c r="H139" s="213" t="s">
        <v>2228</v>
      </c>
      <c r="I139" s="213" t="s">
        <v>2228</v>
      </c>
    </row>
    <row r="140" spans="2:9" ht="32.25" thickBot="1" x14ac:dyDescent="0.3">
      <c r="B140" s="296"/>
      <c r="C140" s="296"/>
      <c r="D140" s="296"/>
      <c r="E140" s="213">
        <v>13</v>
      </c>
      <c r="F140" s="213" t="s">
        <v>2229</v>
      </c>
      <c r="G140" s="213" t="s">
        <v>2045</v>
      </c>
      <c r="H140" s="213" t="s">
        <v>1082</v>
      </c>
      <c r="I140" s="213" t="s">
        <v>2196</v>
      </c>
    </row>
    <row r="141" spans="2:9" ht="32.25" thickBot="1" x14ac:dyDescent="0.3">
      <c r="B141" s="296"/>
      <c r="C141" s="296"/>
      <c r="D141" s="296"/>
      <c r="E141" s="213">
        <v>14</v>
      </c>
      <c r="F141" s="213" t="s">
        <v>2230</v>
      </c>
      <c r="G141" s="213" t="s">
        <v>2045</v>
      </c>
      <c r="H141" s="213" t="s">
        <v>1082</v>
      </c>
      <c r="I141" s="213" t="s">
        <v>2196</v>
      </c>
    </row>
    <row r="142" spans="2:9" ht="32.25" thickBot="1" x14ac:dyDescent="0.3">
      <c r="B142" s="296"/>
      <c r="C142" s="296"/>
      <c r="D142" s="296"/>
      <c r="E142" s="213">
        <v>15</v>
      </c>
      <c r="F142" s="213" t="s">
        <v>2231</v>
      </c>
      <c r="G142" s="213" t="s">
        <v>2045</v>
      </c>
      <c r="H142" s="213" t="s">
        <v>1082</v>
      </c>
      <c r="I142" s="213" t="s">
        <v>2196</v>
      </c>
    </row>
    <row r="143" spans="2:9" ht="16.5" thickBot="1" x14ac:dyDescent="0.3">
      <c r="B143" s="296"/>
      <c r="C143" s="296"/>
      <c r="D143" s="296"/>
      <c r="E143" s="213">
        <v>16</v>
      </c>
      <c r="F143" s="213" t="s">
        <v>2232</v>
      </c>
      <c r="G143" s="213" t="s">
        <v>2045</v>
      </c>
      <c r="H143" s="213" t="s">
        <v>288</v>
      </c>
      <c r="I143" s="213" t="s">
        <v>2199</v>
      </c>
    </row>
    <row r="144" spans="2:9" ht="16.5" thickBot="1" x14ac:dyDescent="0.3">
      <c r="B144" s="296"/>
      <c r="C144" s="296"/>
      <c r="D144" s="296"/>
      <c r="E144" s="213">
        <v>17</v>
      </c>
      <c r="F144" s="213" t="s">
        <v>2233</v>
      </c>
      <c r="G144" s="213" t="s">
        <v>2041</v>
      </c>
      <c r="H144" s="213" t="s">
        <v>288</v>
      </c>
      <c r="I144" s="213" t="s">
        <v>2113</v>
      </c>
    </row>
    <row r="145" spans="2:9" ht="32.25" thickBot="1" x14ac:dyDescent="0.3">
      <c r="B145" s="296"/>
      <c r="C145" s="296"/>
      <c r="D145" s="296"/>
      <c r="E145" s="213">
        <v>18</v>
      </c>
      <c r="F145" s="213" t="s">
        <v>2234</v>
      </c>
      <c r="G145" s="213" t="s">
        <v>2041</v>
      </c>
      <c r="H145" s="213" t="s">
        <v>2235</v>
      </c>
      <c r="I145" s="213" t="s">
        <v>2235</v>
      </c>
    </row>
    <row r="146" spans="2:9" ht="16.5" thickBot="1" x14ac:dyDescent="0.3">
      <c r="B146" s="296"/>
      <c r="C146" s="296"/>
      <c r="D146" s="296"/>
      <c r="E146" s="213">
        <v>19</v>
      </c>
      <c r="F146" s="213" t="s">
        <v>2236</v>
      </c>
      <c r="G146" s="213" t="s">
        <v>2045</v>
      </c>
      <c r="H146" s="213" t="s">
        <v>288</v>
      </c>
      <c r="I146" s="213" t="s">
        <v>2083</v>
      </c>
    </row>
    <row r="147" spans="2:9" ht="16.5" thickBot="1" x14ac:dyDescent="0.3">
      <c r="B147" s="296"/>
      <c r="C147" s="296"/>
      <c r="D147" s="296"/>
      <c r="E147" s="213">
        <v>20</v>
      </c>
      <c r="F147" s="213" t="s">
        <v>2237</v>
      </c>
      <c r="G147" s="213" t="s">
        <v>2045</v>
      </c>
      <c r="H147" s="213" t="s">
        <v>288</v>
      </c>
      <c r="I147" s="213" t="s">
        <v>2083</v>
      </c>
    </row>
    <row r="148" spans="2:9" ht="32.25" thickBot="1" x14ac:dyDescent="0.3">
      <c r="B148" s="296"/>
      <c r="C148" s="296"/>
      <c r="D148" s="296"/>
      <c r="E148" s="215">
        <v>21</v>
      </c>
      <c r="F148" s="215" t="s">
        <v>2238</v>
      </c>
      <c r="G148" s="215" t="s">
        <v>2045</v>
      </c>
      <c r="H148" s="215" t="s">
        <v>1082</v>
      </c>
      <c r="I148" s="215" t="s">
        <v>2196</v>
      </c>
    </row>
    <row r="149" spans="2:9" ht="16.5" thickBot="1" x14ac:dyDescent="0.3">
      <c r="B149" s="297"/>
      <c r="C149" s="297"/>
      <c r="D149" s="297"/>
      <c r="E149" s="215">
        <v>22</v>
      </c>
      <c r="F149" s="215" t="s">
        <v>2239</v>
      </c>
      <c r="G149" s="215" t="s">
        <v>2045</v>
      </c>
      <c r="H149" s="215" t="s">
        <v>288</v>
      </c>
      <c r="I149" s="215" t="s">
        <v>2240</v>
      </c>
    </row>
    <row r="150" spans="2:9" ht="16.5" thickBot="1" x14ac:dyDescent="0.3">
      <c r="B150" s="298" t="s">
        <v>2241</v>
      </c>
      <c r="C150" s="301" t="s">
        <v>2425</v>
      </c>
      <c r="D150" s="301" t="s">
        <v>2097</v>
      </c>
      <c r="E150" s="216">
        <v>0</v>
      </c>
      <c r="F150" s="216" t="s">
        <v>105</v>
      </c>
      <c r="G150" s="216" t="s">
        <v>2041</v>
      </c>
      <c r="H150" s="216"/>
      <c r="I150" s="216"/>
    </row>
    <row r="151" spans="2:9" ht="16.5" thickBot="1" x14ac:dyDescent="0.3">
      <c r="B151" s="299"/>
      <c r="C151" s="299"/>
      <c r="D151" s="299"/>
      <c r="E151" s="216">
        <v>1</v>
      </c>
      <c r="F151" s="216" t="s">
        <v>2242</v>
      </c>
      <c r="G151" s="216" t="s">
        <v>2041</v>
      </c>
      <c r="H151" s="216" t="s">
        <v>288</v>
      </c>
      <c r="I151" s="216" t="s">
        <v>2243</v>
      </c>
    </row>
    <row r="152" spans="2:9" ht="32.25" thickBot="1" x14ac:dyDescent="0.3">
      <c r="B152" s="299"/>
      <c r="C152" s="299"/>
      <c r="D152" s="299"/>
      <c r="E152" s="216">
        <v>2</v>
      </c>
      <c r="F152" s="216" t="s">
        <v>2244</v>
      </c>
      <c r="G152" s="216" t="s">
        <v>2041</v>
      </c>
      <c r="H152" s="216" t="s">
        <v>2245</v>
      </c>
      <c r="I152" s="216" t="s">
        <v>2245</v>
      </c>
    </row>
    <row r="153" spans="2:9" ht="16.5" thickBot="1" x14ac:dyDescent="0.3">
      <c r="B153" s="299"/>
      <c r="C153" s="299"/>
      <c r="D153" s="299"/>
      <c r="E153" s="216">
        <v>3</v>
      </c>
      <c r="F153" s="216" t="s">
        <v>2246</v>
      </c>
      <c r="G153" s="216" t="s">
        <v>2045</v>
      </c>
      <c r="H153" s="216" t="s">
        <v>288</v>
      </c>
      <c r="I153" s="216" t="s">
        <v>2247</v>
      </c>
    </row>
    <row r="154" spans="2:9" ht="48" thickBot="1" x14ac:dyDescent="0.3">
      <c r="B154" s="299"/>
      <c r="C154" s="299"/>
      <c r="D154" s="299"/>
      <c r="E154" s="216">
        <v>4</v>
      </c>
      <c r="F154" s="216" t="s">
        <v>2248</v>
      </c>
      <c r="G154" s="216" t="s">
        <v>2045</v>
      </c>
      <c r="H154" s="216" t="s">
        <v>288</v>
      </c>
      <c r="I154" s="216" t="s">
        <v>2053</v>
      </c>
    </row>
    <row r="155" spans="2:9" ht="16.5" thickBot="1" x14ac:dyDescent="0.3">
      <c r="B155" s="299"/>
      <c r="C155" s="299"/>
      <c r="D155" s="299"/>
      <c r="E155" s="216">
        <v>5</v>
      </c>
      <c r="F155" s="216" t="s">
        <v>2249</v>
      </c>
      <c r="G155" s="216" t="s">
        <v>2045</v>
      </c>
      <c r="H155" s="216" t="s">
        <v>288</v>
      </c>
      <c r="I155" s="216" t="s">
        <v>2250</v>
      </c>
    </row>
    <row r="156" spans="2:9" ht="16.5" thickBot="1" x14ac:dyDescent="0.3">
      <c r="B156" s="300"/>
      <c r="C156" s="300"/>
      <c r="D156" s="300"/>
      <c r="E156" s="216">
        <v>6</v>
      </c>
      <c r="F156" s="216" t="s">
        <v>2251</v>
      </c>
      <c r="G156" s="216" t="s">
        <v>2045</v>
      </c>
      <c r="H156" s="216" t="s">
        <v>117</v>
      </c>
      <c r="I156" s="216" t="s">
        <v>117</v>
      </c>
    </row>
    <row r="157" spans="2:9" ht="16.5" thickBot="1" x14ac:dyDescent="0.3">
      <c r="B157" s="217" t="s">
        <v>2252</v>
      </c>
      <c r="C157" s="218" t="s">
        <v>2426</v>
      </c>
      <c r="D157" s="217" t="s">
        <v>2062</v>
      </c>
      <c r="E157" s="219">
        <v>0</v>
      </c>
      <c r="F157" s="219" t="s">
        <v>105</v>
      </c>
      <c r="G157" s="219" t="s">
        <v>2082</v>
      </c>
      <c r="H157" s="219"/>
      <c r="I157" s="219"/>
    </row>
    <row r="158" spans="2:9" ht="16.5" thickBot="1" x14ac:dyDescent="0.3">
      <c r="B158" s="302" t="s">
        <v>2253</v>
      </c>
      <c r="C158" s="302" t="s">
        <v>2427</v>
      </c>
      <c r="D158" s="302" t="s">
        <v>2040</v>
      </c>
      <c r="E158" s="220">
        <v>0</v>
      </c>
      <c r="F158" s="220" t="s">
        <v>105</v>
      </c>
      <c r="G158" s="220" t="s">
        <v>2041</v>
      </c>
      <c r="H158" s="220"/>
      <c r="I158" s="220"/>
    </row>
    <row r="159" spans="2:9" ht="16.5" thickBot="1" x14ac:dyDescent="0.3">
      <c r="B159" s="303"/>
      <c r="C159" s="303"/>
      <c r="D159" s="303"/>
      <c r="E159" s="220">
        <v>1</v>
      </c>
      <c r="F159" s="220" t="s">
        <v>2254</v>
      </c>
      <c r="G159" s="220" t="s">
        <v>2041</v>
      </c>
      <c r="H159" s="220" t="s">
        <v>2212</v>
      </c>
      <c r="I159" s="220" t="s">
        <v>2212</v>
      </c>
    </row>
    <row r="160" spans="2:9" ht="16.5" thickBot="1" x14ac:dyDescent="0.3">
      <c r="B160" s="304"/>
      <c r="C160" s="304"/>
      <c r="D160" s="304"/>
      <c r="E160" s="220">
        <v>2</v>
      </c>
      <c r="F160" s="220" t="s">
        <v>2255</v>
      </c>
      <c r="G160" s="220" t="s">
        <v>2041</v>
      </c>
      <c r="H160" s="220" t="s">
        <v>288</v>
      </c>
      <c r="I160" s="220" t="s">
        <v>2250</v>
      </c>
    </row>
    <row r="161" spans="2:9" ht="16.5" thickBot="1" x14ac:dyDescent="0.3">
      <c r="B161" s="305" t="s">
        <v>2256</v>
      </c>
      <c r="C161" s="305" t="s">
        <v>2428</v>
      </c>
      <c r="D161" s="305" t="s">
        <v>2040</v>
      </c>
      <c r="E161" s="221">
        <v>0</v>
      </c>
      <c r="F161" s="221" t="s">
        <v>105</v>
      </c>
      <c r="G161" s="221" t="s">
        <v>2082</v>
      </c>
      <c r="H161" s="221"/>
      <c r="I161" s="221"/>
    </row>
    <row r="162" spans="2:9" ht="16.5" thickBot="1" x14ac:dyDescent="0.3">
      <c r="B162" s="306"/>
      <c r="C162" s="306"/>
      <c r="D162" s="306"/>
      <c r="E162" s="221">
        <v>1</v>
      </c>
      <c r="F162" s="221" t="s">
        <v>2185</v>
      </c>
      <c r="G162" s="221" t="s">
        <v>2041</v>
      </c>
      <c r="H162" s="221" t="s">
        <v>2186</v>
      </c>
      <c r="I162" s="221" t="s">
        <v>2186</v>
      </c>
    </row>
    <row r="163" spans="2:9" ht="16.5" thickBot="1" x14ac:dyDescent="0.3">
      <c r="B163" s="306"/>
      <c r="C163" s="306"/>
      <c r="D163" s="306"/>
      <c r="E163" s="221">
        <v>2</v>
      </c>
      <c r="F163" s="221" t="s">
        <v>2187</v>
      </c>
      <c r="G163" s="221" t="s">
        <v>2041</v>
      </c>
      <c r="H163" s="221" t="s">
        <v>288</v>
      </c>
      <c r="I163" s="221" t="s">
        <v>2127</v>
      </c>
    </row>
    <row r="164" spans="2:9" ht="16.5" thickBot="1" x14ac:dyDescent="0.3">
      <c r="B164" s="306"/>
      <c r="C164" s="306"/>
      <c r="D164" s="306"/>
      <c r="E164" s="221">
        <v>3</v>
      </c>
      <c r="F164" s="221" t="s">
        <v>2257</v>
      </c>
      <c r="G164" s="221" t="s">
        <v>2045</v>
      </c>
      <c r="H164" s="221" t="s">
        <v>288</v>
      </c>
      <c r="I164" s="222" t="s">
        <v>2258</v>
      </c>
    </row>
    <row r="165" spans="2:9" ht="16.5" thickBot="1" x14ac:dyDescent="0.3">
      <c r="B165" s="306"/>
      <c r="C165" s="306"/>
      <c r="D165" s="306"/>
      <c r="E165" s="221">
        <v>4</v>
      </c>
      <c r="F165" s="221" t="s">
        <v>2215</v>
      </c>
      <c r="G165" s="221" t="s">
        <v>2045</v>
      </c>
      <c r="H165" s="221" t="s">
        <v>288</v>
      </c>
      <c r="I165" s="221" t="s">
        <v>2199</v>
      </c>
    </row>
    <row r="166" spans="2:9" ht="16.5" thickBot="1" x14ac:dyDescent="0.3">
      <c r="B166" s="306"/>
      <c r="C166" s="306"/>
      <c r="D166" s="306"/>
      <c r="E166" s="221">
        <v>5</v>
      </c>
      <c r="F166" s="221" t="s">
        <v>2216</v>
      </c>
      <c r="G166" s="221" t="s">
        <v>2045</v>
      </c>
      <c r="H166" s="221" t="s">
        <v>288</v>
      </c>
      <c r="I166" s="221" t="s">
        <v>2201</v>
      </c>
    </row>
    <row r="167" spans="2:9" ht="16.5" thickBot="1" x14ac:dyDescent="0.3">
      <c r="B167" s="306"/>
      <c r="C167" s="306"/>
      <c r="D167" s="306"/>
      <c r="E167" s="221">
        <v>6</v>
      </c>
      <c r="F167" s="221" t="s">
        <v>2259</v>
      </c>
      <c r="G167" s="221" t="s">
        <v>2041</v>
      </c>
      <c r="H167" s="221" t="s">
        <v>288</v>
      </c>
      <c r="I167" s="221" t="s">
        <v>2260</v>
      </c>
    </row>
    <row r="168" spans="2:9" ht="16.5" thickBot="1" x14ac:dyDescent="0.3">
      <c r="B168" s="306"/>
      <c r="C168" s="306"/>
      <c r="D168" s="306"/>
      <c r="E168" s="221">
        <v>7</v>
      </c>
      <c r="F168" s="221" t="s">
        <v>2261</v>
      </c>
      <c r="G168" s="221" t="s">
        <v>2045</v>
      </c>
      <c r="H168" s="221" t="s">
        <v>639</v>
      </c>
      <c r="I168" s="221" t="s">
        <v>639</v>
      </c>
    </row>
    <row r="169" spans="2:9" ht="16.5" thickBot="1" x14ac:dyDescent="0.3">
      <c r="B169" s="306"/>
      <c r="C169" s="306"/>
      <c r="D169" s="306"/>
      <c r="E169" s="221">
        <v>8</v>
      </c>
      <c r="F169" s="221" t="s">
        <v>2262</v>
      </c>
      <c r="G169" s="221" t="s">
        <v>2041</v>
      </c>
      <c r="H169" s="221" t="s">
        <v>2263</v>
      </c>
      <c r="I169" s="221" t="s">
        <v>2263</v>
      </c>
    </row>
    <row r="170" spans="2:9" ht="16.5" thickBot="1" x14ac:dyDescent="0.3">
      <c r="B170" s="306"/>
      <c r="C170" s="306"/>
      <c r="D170" s="306"/>
      <c r="E170" s="221">
        <v>9</v>
      </c>
      <c r="F170" s="221" t="s">
        <v>2264</v>
      </c>
      <c r="G170" s="221" t="s">
        <v>2045</v>
      </c>
      <c r="H170" s="221" t="s">
        <v>177</v>
      </c>
      <c r="I170" s="221" t="s">
        <v>177</v>
      </c>
    </row>
    <row r="171" spans="2:9" ht="16.5" thickBot="1" x14ac:dyDescent="0.3">
      <c r="B171" s="306"/>
      <c r="C171" s="306"/>
      <c r="D171" s="306"/>
      <c r="E171" s="221">
        <v>10</v>
      </c>
      <c r="F171" s="221" t="s">
        <v>2265</v>
      </c>
      <c r="G171" s="221" t="s">
        <v>2045</v>
      </c>
      <c r="H171" s="221" t="s">
        <v>288</v>
      </c>
      <c r="I171" s="221" t="s">
        <v>2070</v>
      </c>
    </row>
    <row r="172" spans="2:9" ht="16.5" thickBot="1" x14ac:dyDescent="0.3">
      <c r="B172" s="306"/>
      <c r="C172" s="306"/>
      <c r="D172" s="306"/>
      <c r="E172" s="221">
        <v>11</v>
      </c>
      <c r="F172" s="221" t="s">
        <v>2266</v>
      </c>
      <c r="G172" s="221" t="s">
        <v>2045</v>
      </c>
      <c r="H172" s="221" t="s">
        <v>191</v>
      </c>
      <c r="I172" s="221" t="s">
        <v>191</v>
      </c>
    </row>
    <row r="173" spans="2:9" ht="16.5" thickBot="1" x14ac:dyDescent="0.3">
      <c r="B173" s="307"/>
      <c r="C173" s="307"/>
      <c r="D173" s="307"/>
      <c r="E173" s="221">
        <v>12</v>
      </c>
      <c r="F173" s="221" t="s">
        <v>2267</v>
      </c>
      <c r="G173" s="221" t="s">
        <v>2045</v>
      </c>
      <c r="H173" s="221" t="s">
        <v>288</v>
      </c>
      <c r="I173" s="221" t="s">
        <v>2069</v>
      </c>
    </row>
    <row r="174" spans="2:9" ht="16.5" thickBot="1" x14ac:dyDescent="0.3">
      <c r="B174" s="305" t="s">
        <v>2268</v>
      </c>
      <c r="C174" s="305" t="s">
        <v>2429</v>
      </c>
      <c r="D174" s="305" t="s">
        <v>2040</v>
      </c>
      <c r="E174" s="221">
        <v>0</v>
      </c>
      <c r="F174" s="221" t="s">
        <v>105</v>
      </c>
      <c r="G174" s="221" t="s">
        <v>2082</v>
      </c>
      <c r="H174" s="221"/>
      <c r="I174" s="221"/>
    </row>
    <row r="175" spans="2:9" ht="16.5" thickBot="1" x14ac:dyDescent="0.3">
      <c r="B175" s="306"/>
      <c r="C175" s="306"/>
      <c r="D175" s="306"/>
      <c r="E175" s="221">
        <v>1</v>
      </c>
      <c r="F175" s="221" t="s">
        <v>2269</v>
      </c>
      <c r="G175" s="221" t="s">
        <v>2041</v>
      </c>
      <c r="H175" s="221" t="s">
        <v>2270</v>
      </c>
      <c r="I175" s="221" t="s">
        <v>2270</v>
      </c>
    </row>
    <row r="176" spans="2:9" ht="16.5" thickBot="1" x14ac:dyDescent="0.3">
      <c r="B176" s="306"/>
      <c r="C176" s="306"/>
      <c r="D176" s="306"/>
      <c r="E176" s="221">
        <v>2</v>
      </c>
      <c r="F176" s="221" t="s">
        <v>2271</v>
      </c>
      <c r="G176" s="221" t="s">
        <v>2041</v>
      </c>
      <c r="H176" s="221" t="s">
        <v>2272</v>
      </c>
      <c r="I176" s="221" t="s">
        <v>2272</v>
      </c>
    </row>
    <row r="177" spans="2:9" ht="16.5" thickBot="1" x14ac:dyDescent="0.3">
      <c r="B177" s="306"/>
      <c r="C177" s="306"/>
      <c r="D177" s="306"/>
      <c r="E177" s="221">
        <v>3</v>
      </c>
      <c r="F177" s="221" t="s">
        <v>2215</v>
      </c>
      <c r="G177" s="221" t="s">
        <v>2045</v>
      </c>
      <c r="H177" s="221" t="s">
        <v>288</v>
      </c>
      <c r="I177" s="221" t="s">
        <v>2199</v>
      </c>
    </row>
    <row r="178" spans="2:9" ht="16.5" thickBot="1" x14ac:dyDescent="0.3">
      <c r="B178" s="307"/>
      <c r="C178" s="307"/>
      <c r="D178" s="307"/>
      <c r="E178" s="221">
        <v>4</v>
      </c>
      <c r="F178" s="221" t="s">
        <v>2216</v>
      </c>
      <c r="G178" s="221" t="s">
        <v>2045</v>
      </c>
      <c r="H178" s="221" t="s">
        <v>288</v>
      </c>
      <c r="I178" s="221" t="s">
        <v>2201</v>
      </c>
    </row>
    <row r="179" spans="2:9" ht="16.5" thickBot="1" x14ac:dyDescent="0.3">
      <c r="B179" s="305" t="s">
        <v>2273</v>
      </c>
      <c r="C179" s="305" t="s">
        <v>2430</v>
      </c>
      <c r="D179" s="305" t="s">
        <v>2159</v>
      </c>
      <c r="E179" s="221">
        <v>0</v>
      </c>
      <c r="F179" s="221" t="s">
        <v>105</v>
      </c>
      <c r="G179" s="221" t="s">
        <v>2045</v>
      </c>
      <c r="H179" s="221"/>
      <c r="I179" s="221"/>
    </row>
    <row r="180" spans="2:9" ht="16.5" thickBot="1" x14ac:dyDescent="0.3">
      <c r="B180" s="306"/>
      <c r="C180" s="306"/>
      <c r="D180" s="306"/>
      <c r="E180" s="221">
        <v>1</v>
      </c>
      <c r="F180" s="221" t="s">
        <v>2274</v>
      </c>
      <c r="G180" s="221" t="s">
        <v>2041</v>
      </c>
      <c r="H180" s="221" t="s">
        <v>2275</v>
      </c>
      <c r="I180" s="221" t="s">
        <v>2275</v>
      </c>
    </row>
    <row r="181" spans="2:9" ht="32.25" thickBot="1" x14ac:dyDescent="0.3">
      <c r="B181" s="307"/>
      <c r="C181" s="307"/>
      <c r="D181" s="307"/>
      <c r="E181" s="221">
        <v>2</v>
      </c>
      <c r="F181" s="221" t="s">
        <v>2276</v>
      </c>
      <c r="G181" s="221" t="s">
        <v>2041</v>
      </c>
      <c r="H181" s="221" t="s">
        <v>1082</v>
      </c>
      <c r="I181" s="221" t="s">
        <v>2196</v>
      </c>
    </row>
    <row r="182" spans="2:9" ht="16.5" thickBot="1" x14ac:dyDescent="0.3">
      <c r="B182" s="305" t="s">
        <v>2277</v>
      </c>
      <c r="C182" s="305" t="s">
        <v>2431</v>
      </c>
      <c r="D182" s="305" t="s">
        <v>2097</v>
      </c>
      <c r="E182" s="221">
        <v>0</v>
      </c>
      <c r="F182" s="221" t="s">
        <v>105</v>
      </c>
      <c r="G182" s="221" t="s">
        <v>2041</v>
      </c>
      <c r="H182" s="221"/>
      <c r="I182" s="221"/>
    </row>
    <row r="183" spans="2:9" ht="16.5" thickBot="1" x14ac:dyDescent="0.3">
      <c r="B183" s="306"/>
      <c r="C183" s="306"/>
      <c r="D183" s="306"/>
      <c r="E183" s="221">
        <v>1</v>
      </c>
      <c r="F183" s="221" t="s">
        <v>2278</v>
      </c>
      <c r="G183" s="221" t="s">
        <v>2041</v>
      </c>
      <c r="H183" s="221" t="s">
        <v>2279</v>
      </c>
      <c r="I183" s="221" t="s">
        <v>2279</v>
      </c>
    </row>
    <row r="184" spans="2:9" ht="16.5" thickBot="1" x14ac:dyDescent="0.3">
      <c r="B184" s="306"/>
      <c r="C184" s="306"/>
      <c r="D184" s="306"/>
      <c r="E184" s="221">
        <v>2</v>
      </c>
      <c r="F184" s="221" t="s">
        <v>2280</v>
      </c>
      <c r="G184" s="221" t="s">
        <v>2041</v>
      </c>
      <c r="H184" s="221" t="s">
        <v>288</v>
      </c>
      <c r="I184" s="221" t="s">
        <v>2281</v>
      </c>
    </row>
    <row r="185" spans="2:9" ht="16.5" thickBot="1" x14ac:dyDescent="0.3">
      <c r="B185" s="306"/>
      <c r="C185" s="306"/>
      <c r="D185" s="306"/>
      <c r="E185" s="221">
        <v>3</v>
      </c>
      <c r="F185" s="221" t="s">
        <v>2282</v>
      </c>
      <c r="G185" s="221" t="s">
        <v>2041</v>
      </c>
      <c r="H185" s="221" t="s">
        <v>288</v>
      </c>
      <c r="I185" s="221" t="s">
        <v>2283</v>
      </c>
    </row>
    <row r="186" spans="2:9" ht="32.25" thickBot="1" x14ac:dyDescent="0.3">
      <c r="B186" s="307"/>
      <c r="C186" s="307"/>
      <c r="D186" s="307"/>
      <c r="E186" s="221">
        <v>4</v>
      </c>
      <c r="F186" s="221" t="s">
        <v>2284</v>
      </c>
      <c r="G186" s="221" t="s">
        <v>2041</v>
      </c>
      <c r="H186" s="221" t="s">
        <v>1082</v>
      </c>
      <c r="I186" s="221" t="s">
        <v>2087</v>
      </c>
    </row>
    <row r="187" spans="2:9" ht="16.5" thickBot="1" x14ac:dyDescent="0.3">
      <c r="B187" s="305" t="s">
        <v>2285</v>
      </c>
      <c r="C187" s="305" t="s">
        <v>2432</v>
      </c>
      <c r="D187" s="305" t="s">
        <v>2159</v>
      </c>
      <c r="E187" s="221">
        <v>0</v>
      </c>
      <c r="F187" s="221" t="s">
        <v>105</v>
      </c>
      <c r="G187" s="221" t="s">
        <v>2045</v>
      </c>
      <c r="H187" s="221"/>
      <c r="I187" s="221"/>
    </row>
    <row r="188" spans="2:9" ht="16.5" thickBot="1" x14ac:dyDescent="0.3">
      <c r="B188" s="306"/>
      <c r="C188" s="306"/>
      <c r="D188" s="306"/>
      <c r="E188" s="221">
        <v>1</v>
      </c>
      <c r="F188" s="221" t="s">
        <v>2244</v>
      </c>
      <c r="G188" s="221" t="s">
        <v>2041</v>
      </c>
      <c r="H188" s="221" t="s">
        <v>2286</v>
      </c>
      <c r="I188" s="221" t="s">
        <v>2286</v>
      </c>
    </row>
    <row r="189" spans="2:9" ht="32.25" thickBot="1" x14ac:dyDescent="0.3">
      <c r="B189" s="306"/>
      <c r="C189" s="306"/>
      <c r="D189" s="306"/>
      <c r="E189" s="221">
        <v>2</v>
      </c>
      <c r="F189" s="221" t="s">
        <v>2287</v>
      </c>
      <c r="G189" s="221" t="s">
        <v>2041</v>
      </c>
      <c r="H189" s="221" t="s">
        <v>1082</v>
      </c>
      <c r="I189" s="221" t="s">
        <v>2288</v>
      </c>
    </row>
    <row r="190" spans="2:9" ht="32.25" thickBot="1" x14ac:dyDescent="0.3">
      <c r="B190" s="307"/>
      <c r="C190" s="307"/>
      <c r="D190" s="307"/>
      <c r="E190" s="221">
        <v>3</v>
      </c>
      <c r="F190" s="221" t="s">
        <v>2289</v>
      </c>
      <c r="G190" s="221" t="s">
        <v>2041</v>
      </c>
      <c r="H190" s="221" t="s">
        <v>1082</v>
      </c>
      <c r="I190" s="221" t="s">
        <v>2288</v>
      </c>
    </row>
    <row r="191" spans="2:9" ht="16.5" thickBot="1" x14ac:dyDescent="0.3">
      <c r="B191" s="223" t="s">
        <v>2290</v>
      </c>
      <c r="C191" s="224" t="s">
        <v>2433</v>
      </c>
      <c r="D191" s="223" t="s">
        <v>2040</v>
      </c>
      <c r="E191" s="221">
        <v>0</v>
      </c>
      <c r="F191" s="221" t="s">
        <v>105</v>
      </c>
      <c r="G191" s="221" t="s">
        <v>2045</v>
      </c>
      <c r="H191" s="221"/>
      <c r="I191" s="221"/>
    </row>
    <row r="192" spans="2:9" ht="16.5" thickBot="1" x14ac:dyDescent="0.3">
      <c r="B192" s="305" t="s">
        <v>2291</v>
      </c>
      <c r="C192" s="305" t="s">
        <v>2434</v>
      </c>
      <c r="D192" s="305" t="s">
        <v>2292</v>
      </c>
      <c r="E192" s="221">
        <v>0</v>
      </c>
      <c r="F192" s="221" t="s">
        <v>105</v>
      </c>
      <c r="G192" s="221" t="s">
        <v>2041</v>
      </c>
      <c r="H192" s="221"/>
      <c r="I192" s="221"/>
    </row>
    <row r="193" spans="2:9" ht="16.5" thickBot="1" x14ac:dyDescent="0.3">
      <c r="B193" s="306"/>
      <c r="C193" s="306"/>
      <c r="D193" s="306"/>
      <c r="E193" s="221">
        <v>1</v>
      </c>
      <c r="F193" s="221" t="s">
        <v>2293</v>
      </c>
      <c r="G193" s="221" t="s">
        <v>2041</v>
      </c>
      <c r="H193" s="221" t="s">
        <v>2294</v>
      </c>
      <c r="I193" s="221" t="s">
        <v>2294</v>
      </c>
    </row>
    <row r="194" spans="2:9" ht="16.5" thickBot="1" x14ac:dyDescent="0.3">
      <c r="B194" s="306"/>
      <c r="C194" s="306"/>
      <c r="D194" s="306"/>
      <c r="E194" s="221">
        <v>2</v>
      </c>
      <c r="F194" s="221" t="s">
        <v>2295</v>
      </c>
      <c r="G194" s="221" t="s">
        <v>2045</v>
      </c>
      <c r="H194" s="221" t="s">
        <v>177</v>
      </c>
      <c r="I194" s="221" t="s">
        <v>177</v>
      </c>
    </row>
    <row r="195" spans="2:9" ht="16.5" thickBot="1" x14ac:dyDescent="0.3">
      <c r="B195" s="306"/>
      <c r="C195" s="306"/>
      <c r="D195" s="306"/>
      <c r="E195" s="221">
        <v>3</v>
      </c>
      <c r="F195" s="221" t="s">
        <v>2296</v>
      </c>
      <c r="G195" s="221" t="s">
        <v>2045</v>
      </c>
      <c r="H195" s="221" t="s">
        <v>288</v>
      </c>
      <c r="I195" s="221" t="s">
        <v>2297</v>
      </c>
    </row>
    <row r="196" spans="2:9" ht="16.5" thickBot="1" x14ac:dyDescent="0.3">
      <c r="B196" s="306"/>
      <c r="C196" s="306"/>
      <c r="D196" s="306"/>
      <c r="E196" s="221">
        <v>4</v>
      </c>
      <c r="F196" s="221" t="s">
        <v>2298</v>
      </c>
      <c r="G196" s="222" t="s">
        <v>2041</v>
      </c>
      <c r="H196" s="221" t="s">
        <v>288</v>
      </c>
      <c r="I196" s="221" t="s">
        <v>2069</v>
      </c>
    </row>
    <row r="197" spans="2:9" ht="16.5" thickBot="1" x14ac:dyDescent="0.3">
      <c r="B197" s="306"/>
      <c r="C197" s="306"/>
      <c r="D197" s="306"/>
      <c r="E197" s="221">
        <v>5</v>
      </c>
      <c r="F197" s="221" t="s">
        <v>2299</v>
      </c>
      <c r="G197" s="221" t="s">
        <v>2045</v>
      </c>
      <c r="H197" s="221" t="s">
        <v>288</v>
      </c>
      <c r="I197" s="221" t="s">
        <v>2070</v>
      </c>
    </row>
    <row r="198" spans="2:9" ht="16.5" thickBot="1" x14ac:dyDescent="0.3">
      <c r="B198" s="307"/>
      <c r="C198" s="307"/>
      <c r="D198" s="307"/>
      <c r="E198" s="221">
        <v>6</v>
      </c>
      <c r="F198" s="221" t="s">
        <v>2300</v>
      </c>
      <c r="G198" s="221" t="s">
        <v>2045</v>
      </c>
      <c r="H198" s="221" t="s">
        <v>191</v>
      </c>
      <c r="I198" s="221" t="s">
        <v>191</v>
      </c>
    </row>
    <row r="199" spans="2:9" ht="16.5" thickBot="1" x14ac:dyDescent="0.3">
      <c r="B199" s="305" t="s">
        <v>2301</v>
      </c>
      <c r="C199" s="305" t="s">
        <v>2435</v>
      </c>
      <c r="D199" s="305" t="s">
        <v>2302</v>
      </c>
      <c r="E199" s="221">
        <v>0</v>
      </c>
      <c r="F199" s="221" t="s">
        <v>105</v>
      </c>
      <c r="G199" s="221" t="s">
        <v>2045</v>
      </c>
      <c r="H199" s="221"/>
      <c r="I199" s="221"/>
    </row>
    <row r="200" spans="2:9" ht="16.5" thickBot="1" x14ac:dyDescent="0.3">
      <c r="B200" s="307"/>
      <c r="C200" s="307"/>
      <c r="D200" s="307"/>
      <c r="E200" s="221">
        <v>1</v>
      </c>
      <c r="F200" s="221" t="s">
        <v>2303</v>
      </c>
      <c r="G200" s="221" t="s">
        <v>2041</v>
      </c>
      <c r="H200" s="221" t="s">
        <v>2304</v>
      </c>
      <c r="I200" s="221" t="s">
        <v>2304</v>
      </c>
    </row>
    <row r="201" spans="2:9" ht="16.5" thickBot="1" x14ac:dyDescent="0.3">
      <c r="B201" s="305" t="s">
        <v>2305</v>
      </c>
      <c r="C201" s="305" t="s">
        <v>2436</v>
      </c>
      <c r="D201" s="305" t="s">
        <v>2306</v>
      </c>
      <c r="E201" s="221">
        <v>0</v>
      </c>
      <c r="F201" s="221" t="s">
        <v>105</v>
      </c>
      <c r="G201" s="221" t="s">
        <v>2045</v>
      </c>
      <c r="H201" s="221"/>
      <c r="I201" s="221"/>
    </row>
    <row r="202" spans="2:9" ht="16.5" thickBot="1" x14ac:dyDescent="0.3">
      <c r="B202" s="306"/>
      <c r="C202" s="306"/>
      <c r="D202" s="306"/>
      <c r="E202" s="221">
        <v>1</v>
      </c>
      <c r="F202" s="221" t="s">
        <v>602</v>
      </c>
      <c r="G202" s="221" t="s">
        <v>2045</v>
      </c>
      <c r="H202" s="221" t="s">
        <v>2307</v>
      </c>
      <c r="I202" s="221" t="s">
        <v>2307</v>
      </c>
    </row>
    <row r="203" spans="2:9" ht="16.5" thickBot="1" x14ac:dyDescent="0.3">
      <c r="B203" s="306"/>
      <c r="C203" s="306"/>
      <c r="D203" s="306"/>
      <c r="E203" s="221">
        <v>2</v>
      </c>
      <c r="F203" s="221" t="s">
        <v>605</v>
      </c>
      <c r="G203" s="221" t="s">
        <v>2045</v>
      </c>
      <c r="H203" s="221" t="s">
        <v>2308</v>
      </c>
      <c r="I203" s="221" t="s">
        <v>2308</v>
      </c>
    </row>
    <row r="204" spans="2:9" ht="16.5" thickBot="1" x14ac:dyDescent="0.3">
      <c r="B204" s="306"/>
      <c r="C204" s="306"/>
      <c r="D204" s="306"/>
      <c r="E204" s="221">
        <v>3</v>
      </c>
      <c r="F204" s="221" t="s">
        <v>608</v>
      </c>
      <c r="G204" s="221" t="s">
        <v>2045</v>
      </c>
      <c r="H204" s="221" t="s">
        <v>606</v>
      </c>
      <c r="I204" s="221" t="s">
        <v>606</v>
      </c>
    </row>
    <row r="205" spans="2:9" ht="16.5" thickBot="1" x14ac:dyDescent="0.3">
      <c r="B205" s="306"/>
      <c r="C205" s="306"/>
      <c r="D205" s="306"/>
      <c r="E205" s="221">
        <v>4</v>
      </c>
      <c r="F205" s="221" t="s">
        <v>610</v>
      </c>
      <c r="G205" s="221" t="s">
        <v>2045</v>
      </c>
      <c r="H205" s="221" t="s">
        <v>639</v>
      </c>
      <c r="I205" s="221" t="s">
        <v>639</v>
      </c>
    </row>
    <row r="206" spans="2:9" ht="16.5" thickBot="1" x14ac:dyDescent="0.3">
      <c r="B206" s="306"/>
      <c r="C206" s="306"/>
      <c r="D206" s="306"/>
      <c r="E206" s="221">
        <v>5</v>
      </c>
      <c r="F206" s="221" t="s">
        <v>613</v>
      </c>
      <c r="G206" s="221" t="s">
        <v>2045</v>
      </c>
      <c r="H206" s="221" t="s">
        <v>639</v>
      </c>
      <c r="I206" s="221" t="s">
        <v>639</v>
      </c>
    </row>
    <row r="207" spans="2:9" ht="16.5" thickBot="1" x14ac:dyDescent="0.3">
      <c r="B207" s="306"/>
      <c r="C207" s="306"/>
      <c r="D207" s="306"/>
      <c r="E207" s="221">
        <v>6</v>
      </c>
      <c r="F207" s="221" t="s">
        <v>616</v>
      </c>
      <c r="G207" s="221" t="s">
        <v>2045</v>
      </c>
      <c r="H207" s="221" t="s">
        <v>617</v>
      </c>
      <c r="I207" s="221" t="s">
        <v>617</v>
      </c>
    </row>
    <row r="208" spans="2:9" ht="16.5" thickBot="1" x14ac:dyDescent="0.3">
      <c r="B208" s="306"/>
      <c r="C208" s="306"/>
      <c r="D208" s="306"/>
      <c r="E208" s="221">
        <v>7</v>
      </c>
      <c r="F208" s="221" t="s">
        <v>619</v>
      </c>
      <c r="G208" s="221" t="s">
        <v>2045</v>
      </c>
      <c r="H208" s="221" t="s">
        <v>639</v>
      </c>
      <c r="I208" s="221" t="s">
        <v>639</v>
      </c>
    </row>
    <row r="209" spans="2:9" ht="16.5" thickBot="1" x14ac:dyDescent="0.3">
      <c r="B209" s="306"/>
      <c r="C209" s="306"/>
      <c r="D209" s="306"/>
      <c r="E209" s="221">
        <v>8</v>
      </c>
      <c r="F209" s="221" t="s">
        <v>622</v>
      </c>
      <c r="G209" s="221" t="s">
        <v>2041</v>
      </c>
      <c r="H209" s="221" t="s">
        <v>288</v>
      </c>
      <c r="I209" s="221" t="s">
        <v>2083</v>
      </c>
    </row>
    <row r="210" spans="2:9" ht="16.5" thickBot="1" x14ac:dyDescent="0.3">
      <c r="B210" s="306"/>
      <c r="C210" s="306"/>
      <c r="D210" s="306"/>
      <c r="E210" s="221">
        <v>9</v>
      </c>
      <c r="F210" s="221" t="s">
        <v>624</v>
      </c>
      <c r="G210" s="221" t="s">
        <v>2041</v>
      </c>
      <c r="H210" s="221" t="s">
        <v>191</v>
      </c>
      <c r="I210" s="221" t="s">
        <v>191</v>
      </c>
    </row>
    <row r="211" spans="2:9" ht="16.5" thickBot="1" x14ac:dyDescent="0.3">
      <c r="B211" s="307"/>
      <c r="C211" s="307"/>
      <c r="D211" s="307"/>
      <c r="E211" s="221">
        <v>10</v>
      </c>
      <c r="F211" s="221" t="s">
        <v>626</v>
      </c>
      <c r="G211" s="221" t="s">
        <v>2041</v>
      </c>
      <c r="H211" s="221" t="s">
        <v>288</v>
      </c>
      <c r="I211" s="221" t="s">
        <v>2084</v>
      </c>
    </row>
  </sheetData>
  <mergeCells count="75">
    <mergeCell ref="B201:B211"/>
    <mergeCell ref="C201:C211"/>
    <mergeCell ref="D201:D211"/>
    <mergeCell ref="B192:B198"/>
    <mergeCell ref="C192:C198"/>
    <mergeCell ref="D192:D198"/>
    <mergeCell ref="B199:B200"/>
    <mergeCell ref="C199:C200"/>
    <mergeCell ref="D199:D200"/>
    <mergeCell ref="B182:B186"/>
    <mergeCell ref="C182:C186"/>
    <mergeCell ref="D182:D186"/>
    <mergeCell ref="B187:B190"/>
    <mergeCell ref="C187:C190"/>
    <mergeCell ref="D187:D190"/>
    <mergeCell ref="B174:B178"/>
    <mergeCell ref="C174:C178"/>
    <mergeCell ref="D174:D178"/>
    <mergeCell ref="B179:B181"/>
    <mergeCell ref="C179:C181"/>
    <mergeCell ref="D179:D181"/>
    <mergeCell ref="B158:B160"/>
    <mergeCell ref="C158:C160"/>
    <mergeCell ref="D158:D160"/>
    <mergeCell ref="B161:B173"/>
    <mergeCell ref="C161:C173"/>
    <mergeCell ref="D161:D173"/>
    <mergeCell ref="B127:B149"/>
    <mergeCell ref="C127:C149"/>
    <mergeCell ref="D127:D149"/>
    <mergeCell ref="B150:B156"/>
    <mergeCell ref="C150:C156"/>
    <mergeCell ref="D150:D156"/>
    <mergeCell ref="B115:B122"/>
    <mergeCell ref="C115:C122"/>
    <mergeCell ref="D115:D122"/>
    <mergeCell ref="B124:B126"/>
    <mergeCell ref="C124:C126"/>
    <mergeCell ref="D124:D126"/>
    <mergeCell ref="B107:B109"/>
    <mergeCell ref="C107:C109"/>
    <mergeCell ref="D107:D109"/>
    <mergeCell ref="B110:B114"/>
    <mergeCell ref="C110:C114"/>
    <mergeCell ref="D110:D114"/>
    <mergeCell ref="B96:B100"/>
    <mergeCell ref="C96:C100"/>
    <mergeCell ref="D96:D100"/>
    <mergeCell ref="B101:B106"/>
    <mergeCell ref="C101:C106"/>
    <mergeCell ref="D101:D106"/>
    <mergeCell ref="B87:B91"/>
    <mergeCell ref="C87:C91"/>
    <mergeCell ref="D87:D91"/>
    <mergeCell ref="B92:B95"/>
    <mergeCell ref="C92:C95"/>
    <mergeCell ref="D92:D95"/>
    <mergeCell ref="B41:B47"/>
    <mergeCell ref="C41:C47"/>
    <mergeCell ref="D41:D47"/>
    <mergeCell ref="B48:B86"/>
    <mergeCell ref="C48:C86"/>
    <mergeCell ref="D48:D86"/>
    <mergeCell ref="B18:B29"/>
    <mergeCell ref="C18:C29"/>
    <mergeCell ref="D18:D29"/>
    <mergeCell ref="B30:B40"/>
    <mergeCell ref="C30:C40"/>
    <mergeCell ref="D30:D40"/>
    <mergeCell ref="B3:B13"/>
    <mergeCell ref="C3:C13"/>
    <mergeCell ref="D3:D13"/>
    <mergeCell ref="B15:B16"/>
    <mergeCell ref="C15:C16"/>
    <mergeCell ref="D15:D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topLeftCell="A9" workbookViewId="0"/>
  </sheetViews>
  <sheetFormatPr baseColWidth="10" defaultColWidth="11.25" defaultRowHeight="15" customHeight="1" x14ac:dyDescent="0.25"/>
  <cols>
    <col min="1" max="1" width="11.125" customWidth="1"/>
    <col min="2" max="2" width="51.625" customWidth="1"/>
    <col min="3" max="3" width="18.25" customWidth="1"/>
    <col min="4" max="5" width="17" customWidth="1"/>
    <col min="6" max="6" width="21.25" customWidth="1"/>
    <col min="7" max="8" width="11.125" customWidth="1"/>
    <col min="9" max="9" width="28.125" customWidth="1"/>
    <col min="10" max="10" width="16.5" customWidth="1"/>
    <col min="11" max="26" width="8.5" customWidth="1"/>
  </cols>
  <sheetData>
    <row r="1" spans="1:26" ht="15.75" customHeight="1" x14ac:dyDescent="0.25">
      <c r="A1" s="2"/>
      <c r="B1" s="2"/>
      <c r="C1" s="2"/>
      <c r="D1" s="2"/>
      <c r="E1" s="2"/>
      <c r="F1" s="2"/>
      <c r="G1" s="2"/>
      <c r="H1" s="2"/>
      <c r="I1" s="2"/>
      <c r="J1" s="2"/>
      <c r="K1" s="2"/>
      <c r="L1" s="2"/>
      <c r="M1" s="2"/>
      <c r="N1" s="2"/>
      <c r="O1" s="2"/>
      <c r="P1" s="2"/>
      <c r="Q1" s="2"/>
      <c r="R1" s="2"/>
      <c r="S1" s="2"/>
      <c r="T1" s="2"/>
      <c r="U1" s="2"/>
      <c r="V1" s="2"/>
      <c r="W1" s="2"/>
      <c r="X1" s="2"/>
      <c r="Y1" s="2"/>
      <c r="Z1" s="2"/>
    </row>
    <row r="2" spans="1:26" ht="15.75" customHeight="1" x14ac:dyDescent="0.25">
      <c r="A2" s="2"/>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5">
      <c r="A3" s="2"/>
      <c r="B3" s="158" t="s">
        <v>835</v>
      </c>
      <c r="C3" s="146" t="s">
        <v>946</v>
      </c>
      <c r="D3" s="146" t="s">
        <v>836</v>
      </c>
      <c r="E3" s="146" t="s">
        <v>1201</v>
      </c>
      <c r="F3" s="146" t="s">
        <v>840</v>
      </c>
      <c r="G3" s="145" t="s">
        <v>838</v>
      </c>
      <c r="H3" s="145" t="s">
        <v>841</v>
      </c>
      <c r="I3" s="159" t="s">
        <v>947</v>
      </c>
      <c r="J3" s="160" t="s">
        <v>1202</v>
      </c>
      <c r="K3" s="2"/>
      <c r="L3" s="2"/>
      <c r="M3" s="2"/>
      <c r="N3" s="2"/>
      <c r="O3" s="2"/>
      <c r="P3" s="2"/>
      <c r="Q3" s="2"/>
      <c r="R3" s="2"/>
      <c r="S3" s="2"/>
      <c r="T3" s="2"/>
      <c r="U3" s="2"/>
      <c r="V3" s="2"/>
      <c r="W3" s="2"/>
      <c r="X3" s="2"/>
      <c r="Y3" s="2"/>
      <c r="Z3" s="2"/>
    </row>
    <row r="4" spans="1:26" ht="15.75" customHeight="1" x14ac:dyDescent="0.25">
      <c r="A4" s="2"/>
      <c r="B4" s="308" t="s">
        <v>1530</v>
      </c>
      <c r="C4" s="308" t="s">
        <v>1531</v>
      </c>
      <c r="D4" s="308" t="s">
        <v>20</v>
      </c>
      <c r="E4" s="163">
        <v>0</v>
      </c>
      <c r="F4" s="163"/>
      <c r="G4" s="163" t="s">
        <v>22</v>
      </c>
      <c r="H4" s="163"/>
      <c r="I4" s="163"/>
      <c r="J4" s="163"/>
      <c r="K4" s="2"/>
      <c r="L4" s="2"/>
      <c r="M4" s="2"/>
      <c r="N4" s="2"/>
      <c r="O4" s="2"/>
      <c r="P4" s="2"/>
      <c r="Q4" s="2"/>
      <c r="R4" s="2"/>
      <c r="S4" s="2"/>
      <c r="T4" s="2"/>
      <c r="U4" s="2"/>
      <c r="V4" s="2"/>
      <c r="W4" s="2"/>
      <c r="X4" s="2"/>
      <c r="Y4" s="2"/>
      <c r="Z4" s="2"/>
    </row>
    <row r="5" spans="1:26" ht="15.75" customHeight="1" x14ac:dyDescent="0.25">
      <c r="A5" s="2"/>
      <c r="B5" s="271"/>
      <c r="C5" s="271"/>
      <c r="D5" s="271"/>
      <c r="E5" s="163">
        <v>1</v>
      </c>
      <c r="F5" s="163" t="s">
        <v>1205</v>
      </c>
      <c r="G5" s="163" t="s">
        <v>333</v>
      </c>
      <c r="H5" s="163" t="s">
        <v>288</v>
      </c>
      <c r="I5" s="163" t="s">
        <v>1206</v>
      </c>
      <c r="J5" s="163"/>
      <c r="K5" s="2"/>
      <c r="L5" s="2"/>
      <c r="M5" s="2"/>
      <c r="N5" s="2"/>
      <c r="O5" s="2"/>
      <c r="P5" s="2"/>
      <c r="Q5" s="2"/>
      <c r="R5" s="2"/>
      <c r="S5" s="2"/>
      <c r="T5" s="2"/>
      <c r="U5" s="2"/>
      <c r="V5" s="2"/>
      <c r="W5" s="2"/>
      <c r="X5" s="2"/>
      <c r="Y5" s="2"/>
      <c r="Z5" s="2"/>
    </row>
    <row r="6" spans="1:26" ht="15.75" customHeight="1" x14ac:dyDescent="0.25">
      <c r="A6" s="2"/>
      <c r="B6" s="271"/>
      <c r="C6" s="271"/>
      <c r="D6" s="271"/>
      <c r="E6" s="163">
        <v>2</v>
      </c>
      <c r="F6" s="163" t="s">
        <v>1207</v>
      </c>
      <c r="G6" s="163" t="s">
        <v>333</v>
      </c>
      <c r="H6" s="163" t="s">
        <v>288</v>
      </c>
      <c r="I6" s="163" t="s">
        <v>1208</v>
      </c>
      <c r="J6" s="163"/>
      <c r="K6" s="2"/>
      <c r="L6" s="2"/>
      <c r="M6" s="2"/>
      <c r="N6" s="2"/>
      <c r="O6" s="2"/>
      <c r="P6" s="2"/>
      <c r="Q6" s="2"/>
      <c r="R6" s="2"/>
      <c r="S6" s="2"/>
      <c r="T6" s="2"/>
      <c r="U6" s="2"/>
      <c r="V6" s="2"/>
      <c r="W6" s="2"/>
      <c r="X6" s="2"/>
      <c r="Y6" s="2"/>
      <c r="Z6" s="2"/>
    </row>
    <row r="7" spans="1:26" ht="15.75" customHeight="1" x14ac:dyDescent="0.25">
      <c r="A7" s="2"/>
      <c r="B7" s="271"/>
      <c r="C7" s="271"/>
      <c r="D7" s="271"/>
      <c r="E7" s="163">
        <v>3</v>
      </c>
      <c r="F7" s="163" t="s">
        <v>1209</v>
      </c>
      <c r="G7" s="163" t="s">
        <v>22</v>
      </c>
      <c r="H7" s="163" t="s">
        <v>288</v>
      </c>
      <c r="I7" s="163" t="s">
        <v>1532</v>
      </c>
      <c r="J7" s="163"/>
      <c r="K7" s="2"/>
      <c r="L7" s="2"/>
      <c r="M7" s="2"/>
      <c r="N7" s="2"/>
      <c r="O7" s="2"/>
      <c r="P7" s="2"/>
      <c r="Q7" s="2"/>
      <c r="R7" s="2"/>
      <c r="S7" s="2"/>
      <c r="T7" s="2"/>
      <c r="U7" s="2"/>
      <c r="V7" s="2"/>
      <c r="W7" s="2"/>
      <c r="X7" s="2"/>
      <c r="Y7" s="2"/>
      <c r="Z7" s="2"/>
    </row>
    <row r="8" spans="1:26" ht="15.75" customHeight="1" x14ac:dyDescent="0.25">
      <c r="A8" s="2"/>
      <c r="B8" s="272"/>
      <c r="C8" s="272"/>
      <c r="D8" s="272"/>
      <c r="E8" s="163">
        <v>4</v>
      </c>
      <c r="F8" s="163" t="s">
        <v>1211</v>
      </c>
      <c r="G8" s="163" t="s">
        <v>22</v>
      </c>
      <c r="H8" s="163"/>
      <c r="I8" s="163" t="s">
        <v>1212</v>
      </c>
      <c r="J8" s="163"/>
      <c r="K8" s="2"/>
      <c r="L8" s="2"/>
      <c r="M8" s="2"/>
      <c r="N8" s="2"/>
      <c r="O8" s="2"/>
      <c r="P8" s="2"/>
      <c r="Q8" s="2"/>
      <c r="R8" s="2"/>
      <c r="S8" s="2"/>
      <c r="T8" s="2"/>
      <c r="U8" s="2"/>
      <c r="V8" s="2"/>
      <c r="W8" s="2"/>
      <c r="X8" s="2"/>
      <c r="Y8" s="2"/>
      <c r="Z8" s="2"/>
    </row>
    <row r="9" spans="1:26" ht="15.75" customHeight="1" x14ac:dyDescent="0.25">
      <c r="A9" s="2"/>
      <c r="B9" s="166" t="s">
        <v>1533</v>
      </c>
      <c r="C9" s="163" t="s">
        <v>1534</v>
      </c>
      <c r="D9" s="163" t="s">
        <v>20</v>
      </c>
      <c r="E9" s="163">
        <v>0</v>
      </c>
      <c r="F9" s="163"/>
      <c r="G9" s="163" t="s">
        <v>22</v>
      </c>
      <c r="H9" s="163"/>
      <c r="I9" s="163"/>
      <c r="J9" s="163"/>
      <c r="K9" s="2"/>
      <c r="L9" s="2"/>
      <c r="M9" s="2"/>
      <c r="N9" s="2"/>
      <c r="O9" s="2"/>
      <c r="P9" s="2"/>
      <c r="Q9" s="2"/>
      <c r="R9" s="2"/>
      <c r="S9" s="2"/>
      <c r="T9" s="2"/>
      <c r="U9" s="2"/>
      <c r="V9" s="2"/>
      <c r="W9" s="2"/>
      <c r="X9" s="2"/>
      <c r="Y9" s="2"/>
      <c r="Z9" s="2"/>
    </row>
    <row r="10" spans="1:26" ht="76.5" customHeight="1" x14ac:dyDescent="0.25">
      <c r="A10" s="2"/>
      <c r="B10" s="308" t="s">
        <v>1535</v>
      </c>
      <c r="C10" s="308" t="s">
        <v>1536</v>
      </c>
      <c r="D10" s="308" t="s">
        <v>20</v>
      </c>
      <c r="E10" s="163">
        <v>0</v>
      </c>
      <c r="F10" s="163"/>
      <c r="G10" s="163" t="s">
        <v>22</v>
      </c>
      <c r="H10" s="163"/>
      <c r="I10" s="163" t="s">
        <v>1219</v>
      </c>
      <c r="J10" s="163"/>
      <c r="K10" s="2"/>
      <c r="L10" s="2"/>
      <c r="M10" s="2"/>
      <c r="N10" s="2"/>
      <c r="O10" s="2"/>
      <c r="P10" s="2"/>
      <c r="Q10" s="2"/>
      <c r="R10" s="2"/>
      <c r="S10" s="2"/>
      <c r="T10" s="2"/>
      <c r="U10" s="2"/>
      <c r="V10" s="2"/>
      <c r="W10" s="2"/>
      <c r="X10" s="2"/>
      <c r="Y10" s="2"/>
      <c r="Z10" s="2"/>
    </row>
    <row r="11" spans="1:26" ht="15.75" customHeight="1" x14ac:dyDescent="0.25">
      <c r="A11" s="2"/>
      <c r="B11" s="272"/>
      <c r="C11" s="272"/>
      <c r="D11" s="272"/>
      <c r="E11" s="163">
        <v>1</v>
      </c>
      <c r="F11" s="129" t="s">
        <v>956</v>
      </c>
      <c r="G11" s="163" t="s">
        <v>22</v>
      </c>
      <c r="H11" s="163"/>
      <c r="I11" s="163"/>
      <c r="J11" s="163"/>
      <c r="K11" s="2"/>
      <c r="L11" s="2"/>
      <c r="M11" s="2"/>
      <c r="N11" s="2"/>
      <c r="O11" s="2"/>
      <c r="P11" s="2"/>
      <c r="Q11" s="2"/>
      <c r="R11" s="2"/>
      <c r="S11" s="2"/>
      <c r="T11" s="2"/>
      <c r="U11" s="2"/>
      <c r="V11" s="2"/>
      <c r="W11" s="2"/>
      <c r="X11" s="2"/>
      <c r="Y11" s="2"/>
      <c r="Z11" s="2"/>
    </row>
    <row r="12" spans="1:26" ht="15.75" customHeight="1" x14ac:dyDescent="0.25">
      <c r="A12" s="2"/>
      <c r="B12" s="309" t="s">
        <v>1537</v>
      </c>
      <c r="C12" s="308" t="s">
        <v>1538</v>
      </c>
      <c r="D12" s="308" t="s">
        <v>1225</v>
      </c>
      <c r="E12" s="163">
        <v>0</v>
      </c>
      <c r="F12" s="163"/>
      <c r="G12" s="163" t="s">
        <v>333</v>
      </c>
      <c r="H12" s="163"/>
      <c r="I12" s="163"/>
      <c r="J12" s="163"/>
      <c r="K12" s="2"/>
      <c r="L12" s="2"/>
      <c r="M12" s="2"/>
      <c r="N12" s="2"/>
      <c r="O12" s="2"/>
      <c r="P12" s="2"/>
      <c r="Q12" s="2"/>
      <c r="R12" s="2"/>
      <c r="S12" s="2"/>
      <c r="T12" s="2"/>
      <c r="U12" s="2"/>
      <c r="V12" s="2"/>
      <c r="W12" s="2"/>
      <c r="X12" s="2"/>
      <c r="Y12" s="2"/>
      <c r="Z12" s="2"/>
    </row>
    <row r="13" spans="1:26" ht="15.75" customHeight="1" x14ac:dyDescent="0.25">
      <c r="A13" s="2"/>
      <c r="B13" s="272"/>
      <c r="C13" s="272"/>
      <c r="D13" s="272"/>
      <c r="E13" s="163">
        <v>1</v>
      </c>
      <c r="F13" s="163" t="s">
        <v>1226</v>
      </c>
      <c r="G13" s="163" t="s">
        <v>22</v>
      </c>
      <c r="H13" s="163"/>
      <c r="I13" s="163" t="s">
        <v>1227</v>
      </c>
      <c r="J13" s="163" t="s">
        <v>1228</v>
      </c>
      <c r="K13" s="2"/>
      <c r="L13" s="2"/>
      <c r="M13" s="2"/>
      <c r="N13" s="2"/>
      <c r="O13" s="2"/>
      <c r="P13" s="2"/>
      <c r="Q13" s="2"/>
      <c r="R13" s="2"/>
      <c r="S13" s="2"/>
      <c r="T13" s="2"/>
      <c r="U13" s="2"/>
      <c r="V13" s="2"/>
      <c r="W13" s="2"/>
      <c r="X13" s="2"/>
      <c r="Y13" s="2"/>
      <c r="Z13" s="2"/>
    </row>
    <row r="14" spans="1:26" ht="15.75" customHeight="1" x14ac:dyDescent="0.25">
      <c r="A14" s="2"/>
      <c r="B14" s="308" t="s">
        <v>1539</v>
      </c>
      <c r="C14" s="308" t="s">
        <v>1540</v>
      </c>
      <c r="D14" s="308" t="s">
        <v>1541</v>
      </c>
      <c r="E14" s="163">
        <v>0</v>
      </c>
      <c r="F14" s="163"/>
      <c r="G14" s="2" t="s">
        <v>22</v>
      </c>
      <c r="H14" s="163" t="s">
        <v>288</v>
      </c>
      <c r="I14" s="163"/>
      <c r="J14" s="163" t="s">
        <v>1232</v>
      </c>
      <c r="K14" s="2"/>
      <c r="L14" s="2"/>
      <c r="M14" s="2"/>
      <c r="N14" s="2"/>
      <c r="O14" s="2"/>
      <c r="P14" s="2"/>
      <c r="Q14" s="2"/>
      <c r="R14" s="2"/>
      <c r="S14" s="2"/>
      <c r="T14" s="2"/>
      <c r="U14" s="2"/>
      <c r="V14" s="2"/>
      <c r="W14" s="2"/>
      <c r="X14" s="2"/>
      <c r="Y14" s="2"/>
      <c r="Z14" s="2"/>
    </row>
    <row r="15" spans="1:26" ht="15.75" customHeight="1" x14ac:dyDescent="0.25">
      <c r="A15" s="2"/>
      <c r="B15" s="272"/>
      <c r="C15" s="272"/>
      <c r="D15" s="272"/>
      <c r="E15" s="163">
        <v>1</v>
      </c>
      <c r="F15" s="129" t="s">
        <v>956</v>
      </c>
      <c r="G15" s="163" t="s">
        <v>333</v>
      </c>
      <c r="H15" s="163"/>
      <c r="I15" s="163"/>
      <c r="J15" s="163"/>
      <c r="K15" s="2"/>
      <c r="L15" s="2"/>
      <c r="M15" s="2"/>
      <c r="N15" s="2"/>
      <c r="O15" s="2"/>
      <c r="P15" s="2"/>
      <c r="Q15" s="2"/>
      <c r="R15" s="2"/>
      <c r="S15" s="2"/>
      <c r="T15" s="2"/>
      <c r="U15" s="2"/>
      <c r="V15" s="2"/>
      <c r="W15" s="2"/>
      <c r="X15" s="2"/>
      <c r="Y15" s="2"/>
      <c r="Z15" s="2"/>
    </row>
    <row r="16" spans="1:26" ht="15.75" customHeight="1" x14ac:dyDescent="0.25">
      <c r="A16" s="2"/>
      <c r="B16" s="166" t="s">
        <v>1542</v>
      </c>
      <c r="C16" s="163" t="s">
        <v>1543</v>
      </c>
      <c r="D16" s="163" t="s">
        <v>20</v>
      </c>
      <c r="E16" s="163">
        <v>0</v>
      </c>
      <c r="F16" s="163"/>
      <c r="G16" s="163" t="s">
        <v>22</v>
      </c>
      <c r="H16" s="163"/>
      <c r="I16" s="163"/>
      <c r="J16" s="163"/>
      <c r="K16" s="2"/>
      <c r="L16" s="2"/>
      <c r="M16" s="2"/>
      <c r="N16" s="2"/>
      <c r="O16" s="2"/>
      <c r="P16" s="2"/>
      <c r="Q16" s="2"/>
      <c r="R16" s="2"/>
      <c r="S16" s="2"/>
      <c r="T16" s="2"/>
      <c r="U16" s="2"/>
      <c r="V16" s="2"/>
      <c r="W16" s="2"/>
      <c r="X16" s="2"/>
      <c r="Y16" s="2"/>
      <c r="Z16" s="2"/>
    </row>
    <row r="17" spans="1:26" ht="15.75" customHeight="1" x14ac:dyDescent="0.25">
      <c r="A17" s="2"/>
      <c r="B17" s="308" t="s">
        <v>1544</v>
      </c>
      <c r="C17" s="308" t="s">
        <v>1545</v>
      </c>
      <c r="D17" s="308" t="s">
        <v>1237</v>
      </c>
      <c r="E17" s="163">
        <v>0</v>
      </c>
      <c r="F17" s="163"/>
      <c r="G17" s="2"/>
      <c r="H17" s="163"/>
      <c r="I17" s="163"/>
      <c r="J17" s="163"/>
      <c r="K17" s="2"/>
      <c r="L17" s="2"/>
      <c r="M17" s="2"/>
      <c r="N17" s="2"/>
      <c r="O17" s="2"/>
      <c r="P17" s="2"/>
      <c r="Q17" s="2"/>
      <c r="R17" s="2"/>
      <c r="S17" s="2"/>
      <c r="T17" s="2"/>
      <c r="U17" s="2"/>
      <c r="V17" s="2"/>
      <c r="W17" s="2"/>
      <c r="X17" s="2"/>
      <c r="Y17" s="2"/>
      <c r="Z17" s="2"/>
    </row>
    <row r="18" spans="1:26" ht="15.75" customHeight="1" x14ac:dyDescent="0.25">
      <c r="A18" s="2"/>
      <c r="B18" s="271"/>
      <c r="C18" s="271"/>
      <c r="D18" s="271"/>
      <c r="E18" s="163">
        <v>1</v>
      </c>
      <c r="F18" s="129" t="s">
        <v>956</v>
      </c>
      <c r="G18" s="163" t="s">
        <v>333</v>
      </c>
      <c r="H18" s="132"/>
      <c r="I18" s="61"/>
      <c r="J18" s="163"/>
      <c r="K18" s="2"/>
      <c r="L18" s="2"/>
      <c r="M18" s="2"/>
      <c r="N18" s="2"/>
      <c r="O18" s="2"/>
      <c r="P18" s="2"/>
      <c r="Q18" s="2"/>
      <c r="R18" s="2"/>
      <c r="S18" s="2"/>
      <c r="T18" s="2"/>
      <c r="U18" s="2"/>
      <c r="V18" s="2"/>
      <c r="W18" s="2"/>
      <c r="X18" s="2"/>
      <c r="Y18" s="2"/>
      <c r="Z18" s="2"/>
    </row>
    <row r="19" spans="1:26" ht="15.75" customHeight="1" x14ac:dyDescent="0.25">
      <c r="A19" s="2"/>
      <c r="B19" s="272"/>
      <c r="C19" s="272"/>
      <c r="D19" s="272"/>
      <c r="E19" s="163">
        <v>2</v>
      </c>
      <c r="F19" s="163" t="s">
        <v>1205</v>
      </c>
      <c r="G19" s="163" t="s">
        <v>22</v>
      </c>
      <c r="H19" s="163" t="s">
        <v>288</v>
      </c>
      <c r="I19" s="163" t="s">
        <v>1238</v>
      </c>
      <c r="J19" s="163"/>
      <c r="K19" s="2"/>
      <c r="L19" s="2"/>
      <c r="M19" s="2"/>
      <c r="N19" s="2"/>
      <c r="O19" s="2"/>
      <c r="P19" s="2"/>
      <c r="Q19" s="2"/>
      <c r="R19" s="2"/>
      <c r="S19" s="2"/>
      <c r="T19" s="2"/>
      <c r="U19" s="2"/>
      <c r="V19" s="2"/>
      <c r="W19" s="2"/>
      <c r="X19" s="2"/>
      <c r="Y19" s="2"/>
      <c r="Z19" s="2"/>
    </row>
    <row r="20" spans="1:26" ht="15.75" customHeight="1" x14ac:dyDescent="0.25">
      <c r="A20" s="2"/>
      <c r="B20" s="308" t="s">
        <v>1546</v>
      </c>
      <c r="C20" s="308" t="s">
        <v>1547</v>
      </c>
      <c r="D20" s="308" t="s">
        <v>25</v>
      </c>
      <c r="E20" s="163">
        <v>0</v>
      </c>
      <c r="F20" s="163"/>
      <c r="G20" s="163" t="s">
        <v>333</v>
      </c>
      <c r="H20" s="163" t="s">
        <v>1214</v>
      </c>
      <c r="I20" s="163"/>
      <c r="J20" s="163"/>
      <c r="K20" s="2"/>
      <c r="L20" s="2"/>
      <c r="M20" s="2"/>
      <c r="N20" s="2"/>
      <c r="O20" s="2"/>
      <c r="P20" s="2"/>
      <c r="Q20" s="2"/>
      <c r="R20" s="2"/>
      <c r="S20" s="2"/>
      <c r="T20" s="2"/>
      <c r="U20" s="2"/>
      <c r="V20" s="2"/>
      <c r="W20" s="2"/>
      <c r="X20" s="2"/>
      <c r="Y20" s="2"/>
      <c r="Z20" s="2"/>
    </row>
    <row r="21" spans="1:26" ht="15.75" customHeight="1" x14ac:dyDescent="0.25">
      <c r="A21" s="2"/>
      <c r="B21" s="272"/>
      <c r="C21" s="272"/>
      <c r="D21" s="272"/>
      <c r="E21" s="163">
        <v>1</v>
      </c>
      <c r="F21" s="129" t="s">
        <v>956</v>
      </c>
      <c r="G21" s="163" t="s">
        <v>333</v>
      </c>
      <c r="H21" s="163"/>
      <c r="I21" s="163"/>
      <c r="J21" s="163"/>
      <c r="K21" s="2"/>
      <c r="L21" s="2"/>
      <c r="M21" s="2"/>
      <c r="N21" s="2"/>
      <c r="O21" s="2"/>
      <c r="P21" s="2"/>
      <c r="Q21" s="2"/>
      <c r="R21" s="2"/>
      <c r="S21" s="2"/>
      <c r="T21" s="2"/>
      <c r="U21" s="2"/>
      <c r="V21" s="2"/>
      <c r="W21" s="2"/>
      <c r="X21" s="2"/>
      <c r="Y21" s="2"/>
      <c r="Z21" s="2"/>
    </row>
    <row r="22" spans="1:26" ht="15.75" customHeight="1" x14ac:dyDescent="0.25">
      <c r="A22" s="2"/>
      <c r="B22" s="166" t="s">
        <v>1548</v>
      </c>
      <c r="C22" s="163" t="s">
        <v>1549</v>
      </c>
      <c r="D22" s="163" t="s">
        <v>20</v>
      </c>
      <c r="E22" s="163">
        <v>0</v>
      </c>
      <c r="F22" s="163"/>
      <c r="G22" s="163" t="s">
        <v>22</v>
      </c>
      <c r="H22" s="163"/>
      <c r="I22" s="163"/>
      <c r="J22" s="163"/>
      <c r="K22" s="2"/>
      <c r="L22" s="2"/>
      <c r="M22" s="2"/>
      <c r="N22" s="2"/>
      <c r="O22" s="2"/>
      <c r="P22" s="2"/>
      <c r="Q22" s="2"/>
      <c r="R22" s="2"/>
      <c r="S22" s="2"/>
      <c r="T22" s="2"/>
      <c r="U22" s="2"/>
      <c r="V22" s="2"/>
      <c r="W22" s="2"/>
      <c r="X22" s="2"/>
      <c r="Y22" s="2"/>
      <c r="Z22" s="2"/>
    </row>
    <row r="23" spans="1:26" ht="15.75" customHeight="1" x14ac:dyDescent="0.25">
      <c r="A23" s="2"/>
      <c r="B23" s="308" t="s">
        <v>1550</v>
      </c>
      <c r="C23" s="308" t="s">
        <v>1551</v>
      </c>
      <c r="D23" s="308" t="s">
        <v>1245</v>
      </c>
      <c r="E23" s="163">
        <v>0</v>
      </c>
      <c r="F23" s="163"/>
      <c r="G23" s="163" t="s">
        <v>22</v>
      </c>
      <c r="H23" s="163"/>
      <c r="I23" s="163"/>
      <c r="J23" s="163"/>
      <c r="K23" s="2"/>
      <c r="L23" s="2"/>
      <c r="M23" s="2"/>
      <c r="N23" s="2"/>
      <c r="O23" s="2"/>
      <c r="P23" s="2"/>
      <c r="Q23" s="2"/>
      <c r="R23" s="2"/>
      <c r="S23" s="2"/>
      <c r="T23" s="2"/>
      <c r="U23" s="2"/>
      <c r="V23" s="2"/>
      <c r="W23" s="2"/>
      <c r="X23" s="2"/>
      <c r="Y23" s="2"/>
      <c r="Z23" s="2"/>
    </row>
    <row r="24" spans="1:26" ht="15.75" customHeight="1" x14ac:dyDescent="0.25">
      <c r="A24" s="2"/>
      <c r="B24" s="271"/>
      <c r="C24" s="271"/>
      <c r="D24" s="271"/>
      <c r="E24" s="163">
        <v>1</v>
      </c>
      <c r="F24" s="129" t="s">
        <v>956</v>
      </c>
      <c r="G24" s="163" t="s">
        <v>333</v>
      </c>
      <c r="H24" s="163"/>
      <c r="I24" s="163"/>
      <c r="J24" s="163"/>
      <c r="K24" s="2"/>
      <c r="L24" s="2"/>
      <c r="M24" s="2"/>
      <c r="N24" s="2"/>
      <c r="O24" s="2"/>
      <c r="P24" s="2"/>
      <c r="Q24" s="2"/>
      <c r="R24" s="2"/>
      <c r="S24" s="2"/>
      <c r="T24" s="2"/>
      <c r="U24" s="2"/>
      <c r="V24" s="2"/>
      <c r="W24" s="2"/>
      <c r="X24" s="2"/>
      <c r="Y24" s="2"/>
      <c r="Z24" s="2"/>
    </row>
    <row r="25" spans="1:26" ht="15.75" customHeight="1" x14ac:dyDescent="0.25">
      <c r="A25" s="2"/>
      <c r="B25" s="272"/>
      <c r="C25" s="272"/>
      <c r="D25" s="272"/>
      <c r="E25" s="163">
        <v>2</v>
      </c>
      <c r="F25" s="163" t="s">
        <v>1205</v>
      </c>
      <c r="G25" s="163" t="s">
        <v>22</v>
      </c>
      <c r="H25" s="163" t="s">
        <v>288</v>
      </c>
      <c r="I25" s="163" t="s">
        <v>1246</v>
      </c>
      <c r="J25" s="163"/>
      <c r="K25" s="2"/>
      <c r="L25" s="2"/>
      <c r="M25" s="2"/>
      <c r="N25" s="2"/>
      <c r="O25" s="2"/>
      <c r="P25" s="2"/>
      <c r="Q25" s="2"/>
      <c r="R25" s="2"/>
      <c r="S25" s="2"/>
      <c r="T25" s="2"/>
      <c r="U25" s="2"/>
      <c r="V25" s="2"/>
      <c r="W25" s="2"/>
      <c r="X25" s="2"/>
      <c r="Y25" s="2"/>
      <c r="Z25" s="2"/>
    </row>
    <row r="26" spans="1:26" ht="15.75" customHeight="1" x14ac:dyDescent="0.25">
      <c r="A26" s="2"/>
      <c r="B26" s="166" t="s">
        <v>1552</v>
      </c>
      <c r="C26" s="163" t="s">
        <v>1553</v>
      </c>
      <c r="D26" s="163" t="s">
        <v>25</v>
      </c>
      <c r="E26" s="163">
        <v>0</v>
      </c>
      <c r="F26" s="163"/>
      <c r="G26" s="163" t="s">
        <v>333</v>
      </c>
      <c r="H26" s="163"/>
      <c r="I26" s="163"/>
      <c r="J26" s="163"/>
      <c r="K26" s="2"/>
      <c r="L26" s="2"/>
      <c r="M26" s="2"/>
      <c r="N26" s="2"/>
      <c r="O26" s="2"/>
      <c r="P26" s="2"/>
      <c r="Q26" s="2"/>
      <c r="R26" s="2"/>
      <c r="S26" s="2"/>
      <c r="T26" s="2"/>
      <c r="U26" s="2"/>
      <c r="V26" s="2"/>
      <c r="W26" s="2"/>
      <c r="X26" s="2"/>
      <c r="Y26" s="2"/>
      <c r="Z26" s="2"/>
    </row>
    <row r="27" spans="1:26" ht="15.75" customHeight="1" x14ac:dyDescent="0.25">
      <c r="A27" s="2"/>
      <c r="B27" s="308" t="s">
        <v>1554</v>
      </c>
      <c r="C27" s="308" t="s">
        <v>1555</v>
      </c>
      <c r="D27" s="308" t="s">
        <v>1237</v>
      </c>
      <c r="E27" s="163">
        <v>0</v>
      </c>
      <c r="F27" s="163"/>
      <c r="G27" s="2"/>
      <c r="H27" s="163" t="s">
        <v>288</v>
      </c>
      <c r="I27" s="163"/>
      <c r="J27" s="163" t="s">
        <v>1252</v>
      </c>
      <c r="K27" s="2"/>
      <c r="L27" s="2"/>
      <c r="M27" s="2"/>
      <c r="N27" s="2"/>
      <c r="O27" s="2"/>
      <c r="P27" s="2"/>
      <c r="Q27" s="2"/>
      <c r="R27" s="2"/>
      <c r="S27" s="2"/>
      <c r="T27" s="2"/>
      <c r="U27" s="2"/>
      <c r="V27" s="2"/>
      <c r="W27" s="2"/>
      <c r="X27" s="2"/>
      <c r="Y27" s="2"/>
      <c r="Z27" s="2"/>
    </row>
    <row r="28" spans="1:26" ht="15.75" customHeight="1" x14ac:dyDescent="0.25">
      <c r="A28" s="2"/>
      <c r="B28" s="272"/>
      <c r="C28" s="272"/>
      <c r="D28" s="272"/>
      <c r="E28" s="163">
        <v>1</v>
      </c>
      <c r="F28" s="129" t="s">
        <v>956</v>
      </c>
      <c r="G28" s="163" t="s">
        <v>22</v>
      </c>
      <c r="H28" s="163"/>
      <c r="I28" s="163"/>
      <c r="J28" s="163"/>
      <c r="K28" s="2"/>
      <c r="L28" s="2"/>
      <c r="M28" s="2"/>
      <c r="N28" s="2"/>
      <c r="O28" s="2"/>
      <c r="P28" s="2"/>
      <c r="Q28" s="2"/>
      <c r="R28" s="2"/>
      <c r="S28" s="2"/>
      <c r="T28" s="2"/>
      <c r="U28" s="2"/>
      <c r="V28" s="2"/>
      <c r="W28" s="2"/>
      <c r="X28" s="2"/>
      <c r="Y28" s="2"/>
      <c r="Z28" s="2"/>
    </row>
    <row r="29" spans="1:26" ht="15.75" customHeight="1" x14ac:dyDescent="0.25">
      <c r="A29" s="2"/>
      <c r="B29" s="308" t="s">
        <v>1556</v>
      </c>
      <c r="C29" s="308" t="s">
        <v>1557</v>
      </c>
      <c r="D29" s="308" t="s">
        <v>25</v>
      </c>
      <c r="E29" s="163">
        <v>0</v>
      </c>
      <c r="F29" s="163"/>
      <c r="G29" s="163"/>
      <c r="H29" s="163" t="s">
        <v>1214</v>
      </c>
      <c r="I29" s="163"/>
      <c r="J29" s="163"/>
      <c r="K29" s="2"/>
      <c r="L29" s="2"/>
      <c r="M29" s="2"/>
      <c r="N29" s="2"/>
      <c r="O29" s="2"/>
      <c r="P29" s="2"/>
      <c r="Q29" s="2"/>
      <c r="R29" s="2"/>
      <c r="S29" s="2"/>
      <c r="T29" s="2"/>
      <c r="U29" s="2"/>
      <c r="V29" s="2"/>
      <c r="W29" s="2"/>
      <c r="X29" s="2"/>
      <c r="Y29" s="2"/>
      <c r="Z29" s="2"/>
    </row>
    <row r="30" spans="1:26" ht="15.75" customHeight="1" x14ac:dyDescent="0.25">
      <c r="A30" s="2"/>
      <c r="B30" s="272"/>
      <c r="C30" s="272"/>
      <c r="D30" s="272"/>
      <c r="E30" s="163">
        <v>1</v>
      </c>
      <c r="F30" s="129" t="s">
        <v>956</v>
      </c>
      <c r="G30" s="163" t="s">
        <v>333</v>
      </c>
      <c r="H30" s="163"/>
      <c r="I30" s="163"/>
      <c r="J30" s="163"/>
      <c r="K30" s="2"/>
      <c r="L30" s="2"/>
      <c r="M30" s="2"/>
      <c r="N30" s="2"/>
      <c r="O30" s="2"/>
      <c r="P30" s="2"/>
      <c r="Q30" s="2"/>
      <c r="R30" s="2"/>
      <c r="S30" s="2"/>
      <c r="T30" s="2"/>
      <c r="U30" s="2"/>
      <c r="V30" s="2"/>
      <c r="W30" s="2"/>
      <c r="X30" s="2"/>
      <c r="Y30" s="2"/>
      <c r="Z30" s="2"/>
    </row>
    <row r="31" spans="1:26" ht="15.75" customHeight="1" x14ac:dyDescent="0.25">
      <c r="A31" s="2"/>
      <c r="B31" s="166" t="s">
        <v>1558</v>
      </c>
      <c r="C31" s="163" t="s">
        <v>1559</v>
      </c>
      <c r="D31" s="163" t="s">
        <v>20</v>
      </c>
      <c r="E31" s="163">
        <v>0</v>
      </c>
      <c r="F31" s="163"/>
      <c r="G31" s="163" t="s">
        <v>22</v>
      </c>
      <c r="H31" s="163"/>
      <c r="I31" s="163"/>
      <c r="J31" s="163"/>
      <c r="K31" s="2"/>
      <c r="L31" s="2"/>
      <c r="M31" s="2"/>
      <c r="N31" s="2"/>
      <c r="O31" s="2"/>
      <c r="P31" s="2"/>
      <c r="Q31" s="2"/>
      <c r="R31" s="2"/>
      <c r="S31" s="2"/>
      <c r="T31" s="2"/>
      <c r="U31" s="2"/>
      <c r="V31" s="2"/>
      <c r="W31" s="2"/>
      <c r="X31" s="2"/>
      <c r="Y31" s="2"/>
      <c r="Z31" s="2"/>
    </row>
    <row r="32" spans="1:26" ht="15.75" customHeight="1" x14ac:dyDescent="0.25">
      <c r="A32" s="2"/>
      <c r="B32" s="308" t="s">
        <v>1560</v>
      </c>
      <c r="C32" s="308" t="s">
        <v>1561</v>
      </c>
      <c r="D32" s="308" t="s">
        <v>20</v>
      </c>
      <c r="E32" s="163">
        <v>0</v>
      </c>
      <c r="F32" s="163"/>
      <c r="G32" s="163" t="s">
        <v>22</v>
      </c>
      <c r="H32" s="163" t="s">
        <v>288</v>
      </c>
      <c r="I32" s="163"/>
      <c r="J32" s="163">
        <v>13</v>
      </c>
      <c r="K32" s="2"/>
      <c r="L32" s="2"/>
      <c r="M32" s="2"/>
      <c r="N32" s="2"/>
      <c r="O32" s="2"/>
      <c r="P32" s="2"/>
      <c r="Q32" s="2"/>
      <c r="R32" s="2"/>
      <c r="S32" s="2"/>
      <c r="T32" s="2"/>
      <c r="U32" s="2"/>
      <c r="V32" s="2"/>
      <c r="W32" s="2"/>
      <c r="X32" s="2"/>
      <c r="Y32" s="2"/>
      <c r="Z32" s="2"/>
    </row>
    <row r="33" spans="1:26" ht="15.75" customHeight="1" x14ac:dyDescent="0.25">
      <c r="A33" s="2"/>
      <c r="B33" s="272"/>
      <c r="C33" s="272"/>
      <c r="D33" s="272"/>
      <c r="E33" s="163">
        <v>1</v>
      </c>
      <c r="F33" s="129" t="s">
        <v>956</v>
      </c>
      <c r="G33" s="163" t="s">
        <v>333</v>
      </c>
      <c r="H33" s="163"/>
      <c r="I33" s="163"/>
      <c r="J33" s="163"/>
      <c r="K33" s="2"/>
      <c r="L33" s="2"/>
      <c r="M33" s="2"/>
      <c r="N33" s="2"/>
      <c r="O33" s="2"/>
      <c r="P33" s="2"/>
      <c r="Q33" s="2"/>
      <c r="R33" s="2"/>
      <c r="S33" s="2"/>
      <c r="T33" s="2"/>
      <c r="U33" s="2"/>
      <c r="V33" s="2"/>
      <c r="W33" s="2"/>
      <c r="X33" s="2"/>
      <c r="Y33" s="2"/>
      <c r="Z33" s="2"/>
    </row>
    <row r="34" spans="1:26" ht="15.75" customHeight="1" x14ac:dyDescent="0.25">
      <c r="A34" s="2"/>
      <c r="B34" s="163" t="s">
        <v>1562</v>
      </c>
      <c r="C34" s="163" t="s">
        <v>1563</v>
      </c>
      <c r="D34" s="163" t="s">
        <v>25</v>
      </c>
      <c r="E34" s="163">
        <v>0</v>
      </c>
      <c r="F34" s="163"/>
      <c r="G34" s="163" t="s">
        <v>333</v>
      </c>
      <c r="H34" s="163"/>
      <c r="I34" s="163"/>
      <c r="J34" s="163"/>
      <c r="K34" s="2"/>
      <c r="L34" s="2"/>
      <c r="M34" s="2"/>
      <c r="N34" s="2"/>
      <c r="O34" s="2"/>
      <c r="P34" s="2"/>
      <c r="Q34" s="2"/>
      <c r="R34" s="2"/>
      <c r="S34" s="2"/>
      <c r="T34" s="2"/>
      <c r="U34" s="2"/>
      <c r="V34" s="2"/>
      <c r="W34" s="2"/>
      <c r="X34" s="2"/>
      <c r="Y34" s="2"/>
      <c r="Z34" s="2"/>
    </row>
    <row r="35" spans="1:26" ht="15.75" customHeight="1" x14ac:dyDescent="0.25">
      <c r="A35" s="2"/>
      <c r="B35" s="163" t="s">
        <v>1564</v>
      </c>
      <c r="C35" s="163" t="s">
        <v>1565</v>
      </c>
      <c r="D35" s="163" t="s">
        <v>20</v>
      </c>
      <c r="E35" s="163">
        <v>0</v>
      </c>
      <c r="F35" s="163"/>
      <c r="G35" s="163" t="s">
        <v>22</v>
      </c>
      <c r="H35" s="163"/>
      <c r="I35" s="163"/>
      <c r="J35" s="163"/>
      <c r="K35" s="2"/>
      <c r="L35" s="2"/>
      <c r="M35" s="2"/>
      <c r="N35" s="2"/>
      <c r="O35" s="2"/>
      <c r="P35" s="2"/>
      <c r="Q35" s="2"/>
      <c r="R35" s="2"/>
      <c r="S35" s="2"/>
      <c r="T35" s="2"/>
      <c r="U35" s="2"/>
      <c r="V35" s="2"/>
      <c r="W35" s="2"/>
      <c r="X35" s="2"/>
      <c r="Y35" s="2"/>
      <c r="Z35" s="2"/>
    </row>
    <row r="36" spans="1:26" ht="15.75" customHeight="1" x14ac:dyDescent="0.25">
      <c r="A36" s="2"/>
      <c r="B36" s="308" t="s">
        <v>1566</v>
      </c>
      <c r="C36" s="308" t="s">
        <v>1567</v>
      </c>
      <c r="D36" s="308" t="s">
        <v>20</v>
      </c>
      <c r="E36" s="163">
        <v>0</v>
      </c>
      <c r="F36" s="163"/>
      <c r="G36" s="163" t="s">
        <v>22</v>
      </c>
      <c r="H36" s="163" t="s">
        <v>288</v>
      </c>
      <c r="I36" s="163"/>
      <c r="J36" s="163" t="s">
        <v>1265</v>
      </c>
      <c r="K36" s="2"/>
      <c r="L36" s="2"/>
      <c r="M36" s="2"/>
      <c r="N36" s="2"/>
      <c r="O36" s="2"/>
      <c r="P36" s="2"/>
      <c r="Q36" s="2"/>
      <c r="R36" s="2"/>
      <c r="S36" s="2"/>
      <c r="T36" s="2"/>
      <c r="U36" s="2"/>
      <c r="V36" s="2"/>
      <c r="W36" s="2"/>
      <c r="X36" s="2"/>
      <c r="Y36" s="2"/>
      <c r="Z36" s="2"/>
    </row>
    <row r="37" spans="1:26" ht="15.75" customHeight="1" x14ac:dyDescent="0.25">
      <c r="A37" s="2"/>
      <c r="B37" s="272"/>
      <c r="C37" s="272"/>
      <c r="D37" s="272"/>
      <c r="E37" s="163">
        <v>1</v>
      </c>
      <c r="F37" s="129" t="s">
        <v>956</v>
      </c>
      <c r="G37" s="163" t="s">
        <v>22</v>
      </c>
      <c r="H37" s="163"/>
      <c r="I37" s="163"/>
      <c r="J37" s="163"/>
      <c r="K37" s="2"/>
      <c r="L37" s="2"/>
      <c r="M37" s="2"/>
      <c r="N37" s="2"/>
      <c r="O37" s="2"/>
      <c r="P37" s="2"/>
      <c r="Q37" s="2"/>
      <c r="R37" s="2"/>
      <c r="S37" s="2"/>
      <c r="T37" s="2"/>
      <c r="U37" s="2"/>
      <c r="V37" s="2"/>
      <c r="W37" s="2"/>
      <c r="X37" s="2"/>
      <c r="Y37" s="2"/>
      <c r="Z37" s="2"/>
    </row>
    <row r="38" spans="1:26" ht="15.75" customHeight="1" x14ac:dyDescent="0.25">
      <c r="A38" s="2"/>
      <c r="B38" s="166" t="s">
        <v>1568</v>
      </c>
      <c r="C38" s="163" t="s">
        <v>1569</v>
      </c>
      <c r="D38" s="163" t="s">
        <v>25</v>
      </c>
      <c r="E38" s="163">
        <v>0</v>
      </c>
      <c r="F38" s="163"/>
      <c r="G38" s="163" t="s">
        <v>333</v>
      </c>
      <c r="H38" s="163"/>
      <c r="I38" s="163"/>
      <c r="J38" s="163"/>
      <c r="K38" s="2"/>
      <c r="L38" s="2"/>
      <c r="M38" s="2"/>
      <c r="N38" s="2"/>
      <c r="O38" s="2"/>
      <c r="P38" s="2"/>
      <c r="Q38" s="2"/>
      <c r="R38" s="2"/>
      <c r="S38" s="2"/>
      <c r="T38" s="2"/>
      <c r="U38" s="2"/>
      <c r="V38" s="2"/>
      <c r="W38" s="2"/>
      <c r="X38" s="2"/>
      <c r="Y38" s="2"/>
      <c r="Z38" s="2"/>
    </row>
    <row r="39" spans="1:26" ht="15.75" customHeight="1" x14ac:dyDescent="0.25">
      <c r="A39" s="2"/>
      <c r="B39" s="308" t="s">
        <v>1570</v>
      </c>
      <c r="C39" s="308" t="s">
        <v>1571</v>
      </c>
      <c r="D39" s="308" t="s">
        <v>20</v>
      </c>
      <c r="E39" s="163">
        <v>0</v>
      </c>
      <c r="F39" s="163"/>
      <c r="G39" s="163" t="s">
        <v>22</v>
      </c>
      <c r="H39" s="163" t="s">
        <v>288</v>
      </c>
      <c r="I39" s="163"/>
      <c r="J39" s="163">
        <v>13</v>
      </c>
      <c r="K39" s="2"/>
      <c r="L39" s="2"/>
      <c r="M39" s="2"/>
      <c r="N39" s="2"/>
      <c r="O39" s="2"/>
      <c r="P39" s="2"/>
      <c r="Q39" s="2"/>
      <c r="R39" s="2"/>
      <c r="S39" s="2"/>
      <c r="T39" s="2"/>
      <c r="U39" s="2"/>
      <c r="V39" s="2"/>
      <c r="W39" s="2"/>
      <c r="X39" s="2"/>
      <c r="Y39" s="2"/>
      <c r="Z39" s="2"/>
    </row>
    <row r="40" spans="1:26" ht="15.75" customHeight="1" x14ac:dyDescent="0.25">
      <c r="A40" s="2"/>
      <c r="B40" s="272"/>
      <c r="C40" s="272"/>
      <c r="D40" s="272"/>
      <c r="E40" s="163">
        <v>1</v>
      </c>
      <c r="F40" s="129" t="s">
        <v>956</v>
      </c>
      <c r="G40" s="163" t="s">
        <v>22</v>
      </c>
      <c r="H40" s="163"/>
      <c r="I40" s="163"/>
      <c r="J40" s="163"/>
      <c r="K40" s="2"/>
      <c r="L40" s="2"/>
      <c r="M40" s="2"/>
      <c r="N40" s="2"/>
      <c r="O40" s="2"/>
      <c r="P40" s="2"/>
      <c r="Q40" s="2"/>
      <c r="R40" s="2"/>
      <c r="S40" s="2"/>
      <c r="T40" s="2"/>
      <c r="U40" s="2"/>
      <c r="V40" s="2"/>
      <c r="W40" s="2"/>
      <c r="X40" s="2"/>
      <c r="Y40" s="2"/>
      <c r="Z40" s="2"/>
    </row>
    <row r="41" spans="1:26" ht="15.75" customHeight="1" x14ac:dyDescent="0.25">
      <c r="A41" s="2"/>
      <c r="B41" s="308" t="s">
        <v>1572</v>
      </c>
      <c r="C41" s="308" t="s">
        <v>1573</v>
      </c>
      <c r="D41" s="308" t="s">
        <v>20</v>
      </c>
      <c r="E41" s="163">
        <v>0</v>
      </c>
      <c r="F41" s="163"/>
      <c r="G41" s="163" t="s">
        <v>22</v>
      </c>
      <c r="H41" s="163"/>
      <c r="I41" s="163"/>
      <c r="J41" s="163"/>
      <c r="K41" s="2"/>
      <c r="L41" s="2"/>
      <c r="M41" s="2"/>
      <c r="N41" s="2"/>
      <c r="O41" s="2"/>
      <c r="P41" s="2"/>
      <c r="Q41" s="2"/>
      <c r="R41" s="2"/>
      <c r="S41" s="2"/>
      <c r="T41" s="2"/>
      <c r="U41" s="2"/>
      <c r="V41" s="2"/>
      <c r="W41" s="2"/>
      <c r="X41" s="2"/>
      <c r="Y41" s="2"/>
      <c r="Z41" s="2"/>
    </row>
    <row r="42" spans="1:26" ht="15.75" customHeight="1" x14ac:dyDescent="0.25">
      <c r="A42" s="2"/>
      <c r="B42" s="271"/>
      <c r="C42" s="271"/>
      <c r="D42" s="271"/>
      <c r="E42" s="163">
        <v>1</v>
      </c>
      <c r="F42" s="129" t="s">
        <v>956</v>
      </c>
      <c r="G42" s="132" t="s">
        <v>333</v>
      </c>
      <c r="H42" s="132"/>
      <c r="I42" s="132"/>
      <c r="J42" s="132"/>
      <c r="K42" s="2"/>
      <c r="L42" s="2"/>
      <c r="M42" s="2"/>
      <c r="N42" s="2"/>
      <c r="O42" s="2"/>
      <c r="P42" s="2"/>
      <c r="Q42" s="2"/>
      <c r="R42" s="2"/>
      <c r="S42" s="2"/>
      <c r="T42" s="2"/>
      <c r="U42" s="2"/>
      <c r="V42" s="2"/>
      <c r="W42" s="2"/>
      <c r="X42" s="2"/>
      <c r="Y42" s="2"/>
      <c r="Z42" s="2"/>
    </row>
    <row r="43" spans="1:26" ht="15.75" customHeight="1" x14ac:dyDescent="0.25">
      <c r="A43" s="2"/>
      <c r="B43" s="272"/>
      <c r="C43" s="272"/>
      <c r="D43" s="272"/>
      <c r="E43" s="163">
        <v>2</v>
      </c>
      <c r="F43" s="163" t="s">
        <v>1205</v>
      </c>
      <c r="G43" s="163" t="s">
        <v>22</v>
      </c>
      <c r="H43" s="163"/>
      <c r="I43" s="163" t="s">
        <v>1272</v>
      </c>
      <c r="J43" s="163" t="s">
        <v>1273</v>
      </c>
      <c r="K43" s="2"/>
      <c r="L43" s="2"/>
      <c r="M43" s="2"/>
      <c r="N43" s="2"/>
      <c r="O43" s="2"/>
      <c r="P43" s="2"/>
      <c r="Q43" s="2"/>
      <c r="R43" s="2"/>
      <c r="S43" s="2"/>
      <c r="T43" s="2"/>
      <c r="U43" s="2"/>
      <c r="V43" s="2"/>
      <c r="W43" s="2"/>
      <c r="X43" s="2"/>
      <c r="Y43" s="2"/>
      <c r="Z43" s="2"/>
    </row>
    <row r="44" spans="1:26" ht="15.75" customHeight="1" x14ac:dyDescent="0.25">
      <c r="A44" s="2"/>
      <c r="B44" s="166" t="s">
        <v>1574</v>
      </c>
      <c r="C44" s="163" t="s">
        <v>1575</v>
      </c>
      <c r="D44" s="163" t="s">
        <v>25</v>
      </c>
      <c r="E44" s="163">
        <v>0</v>
      </c>
      <c r="F44" s="163"/>
      <c r="G44" s="163" t="s">
        <v>333</v>
      </c>
      <c r="H44" s="163"/>
      <c r="I44" s="163"/>
      <c r="J44" s="163"/>
      <c r="K44" s="2"/>
      <c r="L44" s="2"/>
      <c r="M44" s="2"/>
      <c r="N44" s="2"/>
      <c r="O44" s="2"/>
      <c r="P44" s="2"/>
      <c r="Q44" s="2"/>
      <c r="R44" s="2"/>
      <c r="S44" s="2"/>
      <c r="T44" s="2"/>
      <c r="U44" s="2"/>
      <c r="V44" s="2"/>
      <c r="W44" s="2"/>
      <c r="X44" s="2"/>
      <c r="Y44" s="2"/>
      <c r="Z44" s="2"/>
    </row>
    <row r="45" spans="1:26" ht="15.75" customHeight="1" x14ac:dyDescent="0.25">
      <c r="A45" s="2"/>
      <c r="B45" s="308" t="s">
        <v>1576</v>
      </c>
      <c r="C45" s="308" t="s">
        <v>1577</v>
      </c>
      <c r="D45" s="308" t="s">
        <v>25</v>
      </c>
      <c r="E45" s="163">
        <v>0</v>
      </c>
      <c r="F45" s="163"/>
      <c r="G45" s="163" t="s">
        <v>333</v>
      </c>
      <c r="H45" s="163" t="s">
        <v>288</v>
      </c>
      <c r="I45" s="163"/>
      <c r="J45" s="163">
        <v>13</v>
      </c>
      <c r="K45" s="2"/>
      <c r="L45" s="2"/>
      <c r="M45" s="2"/>
      <c r="N45" s="2"/>
      <c r="O45" s="2"/>
      <c r="P45" s="2"/>
      <c r="Q45" s="2"/>
      <c r="R45" s="2"/>
      <c r="S45" s="2"/>
      <c r="T45" s="2"/>
      <c r="U45" s="2"/>
      <c r="V45" s="2"/>
      <c r="W45" s="2"/>
      <c r="X45" s="2"/>
      <c r="Y45" s="2"/>
      <c r="Z45" s="2"/>
    </row>
    <row r="46" spans="1:26" ht="15.75" customHeight="1" x14ac:dyDescent="0.25">
      <c r="A46" s="2"/>
      <c r="B46" s="272"/>
      <c r="C46" s="272"/>
      <c r="D46" s="272"/>
      <c r="E46" s="163">
        <v>1</v>
      </c>
      <c r="F46" s="129" t="s">
        <v>956</v>
      </c>
      <c r="G46" s="163" t="s">
        <v>333</v>
      </c>
      <c r="H46" s="163"/>
      <c r="I46" s="163"/>
      <c r="J46" s="163"/>
      <c r="K46" s="2"/>
      <c r="L46" s="2"/>
      <c r="M46" s="2"/>
      <c r="N46" s="2"/>
      <c r="O46" s="2"/>
      <c r="P46" s="2"/>
      <c r="Q46" s="2"/>
      <c r="R46" s="2"/>
      <c r="S46" s="2"/>
      <c r="T46" s="2"/>
      <c r="U46" s="2"/>
      <c r="V46" s="2"/>
      <c r="W46" s="2"/>
      <c r="X46" s="2"/>
      <c r="Y46" s="2"/>
      <c r="Z46" s="2"/>
    </row>
    <row r="47" spans="1:26" ht="15.75" customHeight="1" x14ac:dyDescent="0.25">
      <c r="A47" s="2"/>
      <c r="B47" s="163" t="s">
        <v>1578</v>
      </c>
      <c r="C47" s="163" t="s">
        <v>1579</v>
      </c>
      <c r="D47" s="163" t="s">
        <v>25</v>
      </c>
      <c r="E47" s="163">
        <v>0</v>
      </c>
      <c r="F47" s="163"/>
      <c r="G47" s="163" t="s">
        <v>333</v>
      </c>
      <c r="H47" s="163"/>
      <c r="I47" s="163"/>
      <c r="J47" s="163"/>
      <c r="K47" s="2"/>
      <c r="L47" s="2"/>
      <c r="M47" s="2"/>
      <c r="N47" s="2"/>
      <c r="O47" s="2"/>
      <c r="P47" s="2"/>
      <c r="Q47" s="2"/>
      <c r="R47" s="2"/>
      <c r="S47" s="2"/>
      <c r="T47" s="2"/>
      <c r="U47" s="2"/>
      <c r="V47" s="2"/>
      <c r="W47" s="2"/>
      <c r="X47" s="2"/>
      <c r="Y47" s="2"/>
      <c r="Z47" s="2"/>
    </row>
    <row r="48" spans="1:26" ht="15.75" customHeight="1" x14ac:dyDescent="0.25">
      <c r="A48" s="2"/>
      <c r="B48" s="308" t="s">
        <v>1580</v>
      </c>
      <c r="C48" s="308" t="s">
        <v>1581</v>
      </c>
      <c r="D48" s="308" t="s">
        <v>25</v>
      </c>
      <c r="E48" s="163">
        <v>0</v>
      </c>
      <c r="F48" s="163"/>
      <c r="G48" s="163" t="s">
        <v>333</v>
      </c>
      <c r="H48" s="163" t="s">
        <v>288</v>
      </c>
      <c r="I48" s="163"/>
      <c r="J48" s="163" t="s">
        <v>1265</v>
      </c>
      <c r="K48" s="2"/>
      <c r="L48" s="2"/>
      <c r="M48" s="2"/>
      <c r="N48" s="2"/>
      <c r="O48" s="2"/>
      <c r="P48" s="2"/>
      <c r="Q48" s="2"/>
      <c r="R48" s="2"/>
      <c r="S48" s="2"/>
      <c r="T48" s="2"/>
      <c r="U48" s="2"/>
      <c r="V48" s="2"/>
      <c r="W48" s="2"/>
      <c r="X48" s="2"/>
      <c r="Y48" s="2"/>
      <c r="Z48" s="2"/>
    </row>
    <row r="49" spans="1:26" ht="15.75" customHeight="1" x14ac:dyDescent="0.25">
      <c r="A49" s="2"/>
      <c r="B49" s="272"/>
      <c r="C49" s="272"/>
      <c r="D49" s="272"/>
      <c r="E49" s="163">
        <v>1</v>
      </c>
      <c r="F49" s="129" t="s">
        <v>956</v>
      </c>
      <c r="G49" s="163" t="s">
        <v>333</v>
      </c>
      <c r="H49" s="163"/>
      <c r="I49" s="163"/>
      <c r="J49" s="163"/>
      <c r="K49" s="2"/>
      <c r="L49" s="2"/>
      <c r="M49" s="2"/>
      <c r="N49" s="2"/>
      <c r="O49" s="2"/>
      <c r="P49" s="2"/>
      <c r="Q49" s="2"/>
      <c r="R49" s="2"/>
      <c r="S49" s="2"/>
      <c r="T49" s="2"/>
      <c r="U49" s="2"/>
      <c r="V49" s="2"/>
      <c r="W49" s="2"/>
      <c r="X49" s="2"/>
      <c r="Y49" s="2"/>
      <c r="Z49" s="2"/>
    </row>
    <row r="50" spans="1:26" ht="15.75" customHeight="1" x14ac:dyDescent="0.25">
      <c r="A50" s="2"/>
      <c r="B50" s="308" t="s">
        <v>1582</v>
      </c>
      <c r="C50" s="308" t="s">
        <v>1583</v>
      </c>
      <c r="D50" s="308" t="s">
        <v>25</v>
      </c>
      <c r="E50" s="163">
        <v>0</v>
      </c>
      <c r="F50" s="163"/>
      <c r="G50" s="163" t="s">
        <v>333</v>
      </c>
      <c r="H50" s="163" t="s">
        <v>288</v>
      </c>
      <c r="I50" s="163"/>
      <c r="J50" s="163" t="s">
        <v>1265</v>
      </c>
      <c r="K50" s="2"/>
      <c r="L50" s="2"/>
      <c r="M50" s="2"/>
      <c r="N50" s="2"/>
      <c r="O50" s="2"/>
      <c r="P50" s="2"/>
      <c r="Q50" s="2"/>
      <c r="R50" s="2"/>
      <c r="S50" s="2"/>
      <c r="T50" s="2"/>
      <c r="U50" s="2"/>
      <c r="V50" s="2"/>
      <c r="W50" s="2"/>
      <c r="X50" s="2"/>
      <c r="Y50" s="2"/>
      <c r="Z50" s="2"/>
    </row>
    <row r="51" spans="1:26" ht="15.75" customHeight="1" x14ac:dyDescent="0.25">
      <c r="A51" s="2"/>
      <c r="B51" s="272"/>
      <c r="C51" s="272"/>
      <c r="D51" s="272"/>
      <c r="E51" s="163">
        <v>1</v>
      </c>
      <c r="F51" s="129" t="s">
        <v>956</v>
      </c>
      <c r="G51" s="163" t="s">
        <v>333</v>
      </c>
      <c r="H51" s="163"/>
      <c r="I51" s="163"/>
      <c r="J51" s="163"/>
      <c r="K51" s="2"/>
      <c r="L51" s="2"/>
      <c r="M51" s="2"/>
      <c r="N51" s="2"/>
      <c r="O51" s="2"/>
      <c r="P51" s="2"/>
      <c r="Q51" s="2"/>
      <c r="R51" s="2"/>
      <c r="S51" s="2"/>
      <c r="T51" s="2"/>
      <c r="U51" s="2"/>
      <c r="V51" s="2"/>
      <c r="W51" s="2"/>
      <c r="X51" s="2"/>
      <c r="Y51" s="2"/>
      <c r="Z51" s="2"/>
    </row>
    <row r="52" spans="1:26" ht="15.75" customHeight="1" x14ac:dyDescent="0.25">
      <c r="A52" s="2"/>
      <c r="B52" s="308" t="s">
        <v>1584</v>
      </c>
      <c r="C52" s="308" t="s">
        <v>1585</v>
      </c>
      <c r="D52" s="308" t="s">
        <v>25</v>
      </c>
      <c r="E52" s="163">
        <v>0</v>
      </c>
      <c r="F52" s="163"/>
      <c r="G52" s="163" t="s">
        <v>333</v>
      </c>
      <c r="H52" s="163" t="s">
        <v>288</v>
      </c>
      <c r="I52" s="163"/>
      <c r="J52" s="163" t="s">
        <v>1265</v>
      </c>
      <c r="K52" s="2"/>
      <c r="L52" s="2"/>
      <c r="M52" s="2"/>
      <c r="N52" s="2"/>
      <c r="O52" s="2"/>
      <c r="P52" s="2"/>
      <c r="Q52" s="2"/>
      <c r="R52" s="2"/>
      <c r="S52" s="2"/>
      <c r="T52" s="2"/>
      <c r="U52" s="2"/>
      <c r="V52" s="2"/>
      <c r="W52" s="2"/>
      <c r="X52" s="2"/>
      <c r="Y52" s="2"/>
      <c r="Z52" s="2"/>
    </row>
    <row r="53" spans="1:26" ht="15.75" customHeight="1" x14ac:dyDescent="0.25">
      <c r="A53" s="2"/>
      <c r="B53" s="272"/>
      <c r="C53" s="272"/>
      <c r="D53" s="272"/>
      <c r="E53" s="163">
        <v>1</v>
      </c>
      <c r="F53" s="129" t="s">
        <v>956</v>
      </c>
      <c r="G53" s="163" t="s">
        <v>333</v>
      </c>
      <c r="H53" s="163"/>
      <c r="I53" s="163"/>
      <c r="J53" s="163"/>
      <c r="K53" s="2"/>
      <c r="L53" s="2"/>
      <c r="M53" s="2"/>
      <c r="N53" s="2"/>
      <c r="O53" s="2"/>
      <c r="P53" s="2"/>
      <c r="Q53" s="2"/>
      <c r="R53" s="2"/>
      <c r="S53" s="2"/>
      <c r="T53" s="2"/>
      <c r="U53" s="2"/>
      <c r="V53" s="2"/>
      <c r="W53" s="2"/>
      <c r="X53" s="2"/>
      <c r="Y53" s="2"/>
      <c r="Z53" s="2"/>
    </row>
    <row r="54" spans="1:26" ht="15.75" customHeight="1" x14ac:dyDescent="0.25">
      <c r="A54" s="2"/>
      <c r="B54" s="308" t="s">
        <v>1586</v>
      </c>
      <c r="C54" s="308" t="s">
        <v>1587</v>
      </c>
      <c r="D54" s="308" t="s">
        <v>25</v>
      </c>
      <c r="E54" s="163">
        <v>0</v>
      </c>
      <c r="F54" s="163"/>
      <c r="G54" s="163" t="s">
        <v>333</v>
      </c>
      <c r="H54" s="163" t="s">
        <v>288</v>
      </c>
      <c r="I54" s="163"/>
      <c r="J54" s="163" t="s">
        <v>1288</v>
      </c>
      <c r="K54" s="2"/>
      <c r="L54" s="2"/>
      <c r="M54" s="2"/>
      <c r="N54" s="2"/>
      <c r="O54" s="2"/>
      <c r="P54" s="2"/>
      <c r="Q54" s="2"/>
      <c r="R54" s="2"/>
      <c r="S54" s="2"/>
      <c r="T54" s="2"/>
      <c r="U54" s="2"/>
      <c r="V54" s="2"/>
      <c r="W54" s="2"/>
      <c r="X54" s="2"/>
      <c r="Y54" s="2"/>
      <c r="Z54" s="2"/>
    </row>
    <row r="55" spans="1:26" ht="15.75" customHeight="1" x14ac:dyDescent="0.25">
      <c r="A55" s="2"/>
      <c r="B55" s="272"/>
      <c r="C55" s="272"/>
      <c r="D55" s="272"/>
      <c r="E55" s="163">
        <v>1</v>
      </c>
      <c r="F55" s="129" t="s">
        <v>956</v>
      </c>
      <c r="G55" s="163" t="s">
        <v>333</v>
      </c>
      <c r="H55" s="163"/>
      <c r="I55" s="163"/>
      <c r="J55" s="163"/>
      <c r="K55" s="2"/>
      <c r="L55" s="2"/>
      <c r="M55" s="2"/>
      <c r="N55" s="2"/>
      <c r="O55" s="2"/>
      <c r="P55" s="2"/>
      <c r="Q55" s="2"/>
      <c r="R55" s="2"/>
      <c r="S55" s="2"/>
      <c r="T55" s="2"/>
      <c r="U55" s="2"/>
      <c r="V55" s="2"/>
      <c r="W55" s="2"/>
      <c r="X55" s="2"/>
      <c r="Y55" s="2"/>
      <c r="Z55" s="2"/>
    </row>
    <row r="56" spans="1:26" ht="15.75" customHeight="1" x14ac:dyDescent="0.25">
      <c r="A56" s="2"/>
      <c r="B56" s="166" t="s">
        <v>1588</v>
      </c>
      <c r="C56" s="163" t="s">
        <v>1589</v>
      </c>
      <c r="D56" s="163" t="s">
        <v>25</v>
      </c>
      <c r="E56" s="163">
        <v>0</v>
      </c>
      <c r="F56" s="163"/>
      <c r="G56" s="163" t="s">
        <v>333</v>
      </c>
      <c r="H56" s="163"/>
      <c r="I56" s="163"/>
      <c r="J56" s="163"/>
      <c r="K56" s="2"/>
      <c r="L56" s="2"/>
      <c r="M56" s="2"/>
      <c r="N56" s="2"/>
      <c r="O56" s="2"/>
      <c r="P56" s="2"/>
      <c r="Q56" s="2"/>
      <c r="R56" s="2"/>
      <c r="S56" s="2"/>
      <c r="T56" s="2"/>
      <c r="U56" s="2"/>
      <c r="V56" s="2"/>
      <c r="W56" s="2"/>
      <c r="X56" s="2"/>
      <c r="Y56" s="2"/>
      <c r="Z56" s="2"/>
    </row>
    <row r="57" spans="1:26" ht="15.75" customHeight="1" x14ac:dyDescent="0.25">
      <c r="A57" s="2"/>
      <c r="B57" s="308" t="s">
        <v>1590</v>
      </c>
      <c r="C57" s="308" t="s">
        <v>1591</v>
      </c>
      <c r="D57" s="308" t="s">
        <v>25</v>
      </c>
      <c r="E57" s="163">
        <v>0</v>
      </c>
      <c r="F57" s="163"/>
      <c r="G57" s="163" t="s">
        <v>333</v>
      </c>
      <c r="H57" s="163" t="s">
        <v>288</v>
      </c>
      <c r="I57" s="163"/>
      <c r="J57" s="163">
        <v>13</v>
      </c>
      <c r="K57" s="2"/>
      <c r="L57" s="2"/>
      <c r="M57" s="2"/>
      <c r="N57" s="2"/>
      <c r="O57" s="2"/>
      <c r="P57" s="2"/>
      <c r="Q57" s="2"/>
      <c r="R57" s="2"/>
      <c r="S57" s="2"/>
      <c r="T57" s="2"/>
      <c r="U57" s="2"/>
      <c r="V57" s="2"/>
      <c r="W57" s="2"/>
      <c r="X57" s="2"/>
      <c r="Y57" s="2"/>
      <c r="Z57" s="2"/>
    </row>
    <row r="58" spans="1:26" ht="15.75" customHeight="1" x14ac:dyDescent="0.25">
      <c r="A58" s="2"/>
      <c r="B58" s="272"/>
      <c r="C58" s="272"/>
      <c r="D58" s="272"/>
      <c r="E58" s="163">
        <v>1</v>
      </c>
      <c r="F58" s="129" t="s">
        <v>956</v>
      </c>
      <c r="G58" s="163" t="s">
        <v>333</v>
      </c>
      <c r="H58" s="163"/>
      <c r="I58" s="163"/>
      <c r="J58" s="163"/>
      <c r="K58" s="2"/>
      <c r="L58" s="2"/>
      <c r="M58" s="2"/>
      <c r="N58" s="2"/>
      <c r="O58" s="2"/>
      <c r="P58" s="2"/>
      <c r="Q58" s="2"/>
      <c r="R58" s="2"/>
      <c r="S58" s="2"/>
      <c r="T58" s="2"/>
      <c r="U58" s="2"/>
      <c r="V58" s="2"/>
      <c r="W58" s="2"/>
      <c r="X58" s="2"/>
      <c r="Y58" s="2"/>
      <c r="Z58" s="2"/>
    </row>
    <row r="59" spans="1:26" ht="15.75" customHeight="1" x14ac:dyDescent="0.25">
      <c r="A59" s="2"/>
      <c r="B59" s="308" t="s">
        <v>1592</v>
      </c>
      <c r="C59" s="308" t="s">
        <v>1593</v>
      </c>
      <c r="D59" s="308" t="s">
        <v>25</v>
      </c>
      <c r="E59" s="163">
        <v>0</v>
      </c>
      <c r="F59" s="163"/>
      <c r="G59" s="163" t="s">
        <v>333</v>
      </c>
      <c r="H59" s="163" t="s">
        <v>288</v>
      </c>
      <c r="I59" s="2"/>
      <c r="J59" s="163"/>
      <c r="K59" s="2"/>
      <c r="L59" s="2"/>
      <c r="M59" s="2"/>
      <c r="N59" s="2"/>
      <c r="O59" s="2"/>
      <c r="P59" s="2"/>
      <c r="Q59" s="2"/>
      <c r="R59" s="2"/>
      <c r="S59" s="2"/>
      <c r="T59" s="2"/>
      <c r="U59" s="2"/>
      <c r="V59" s="2"/>
      <c r="W59" s="2"/>
      <c r="X59" s="2"/>
      <c r="Y59" s="2"/>
      <c r="Z59" s="2"/>
    </row>
    <row r="60" spans="1:26" ht="15.75" customHeight="1" x14ac:dyDescent="0.25">
      <c r="A60" s="2"/>
      <c r="B60" s="271"/>
      <c r="C60" s="271"/>
      <c r="D60" s="271"/>
      <c r="E60" s="163">
        <v>1</v>
      </c>
      <c r="F60" s="129" t="s">
        <v>956</v>
      </c>
      <c r="G60" s="163" t="s">
        <v>333</v>
      </c>
      <c r="H60" s="163"/>
      <c r="I60" s="163"/>
      <c r="J60" s="163"/>
      <c r="K60" s="2"/>
      <c r="L60" s="2"/>
      <c r="M60" s="2"/>
      <c r="N60" s="2"/>
      <c r="O60" s="2"/>
      <c r="P60" s="2"/>
      <c r="Q60" s="2"/>
      <c r="R60" s="2"/>
      <c r="S60" s="2"/>
      <c r="T60" s="2"/>
      <c r="U60" s="2"/>
      <c r="V60" s="2"/>
      <c r="W60" s="2"/>
      <c r="X60" s="2"/>
      <c r="Y60" s="2"/>
      <c r="Z60" s="2"/>
    </row>
    <row r="61" spans="1:26" ht="15.75" customHeight="1" x14ac:dyDescent="0.25">
      <c r="A61" s="2"/>
      <c r="B61" s="272"/>
      <c r="C61" s="272"/>
      <c r="D61" s="272"/>
      <c r="E61" s="163">
        <v>2</v>
      </c>
      <c r="F61" s="163" t="s">
        <v>1205</v>
      </c>
      <c r="G61" s="163" t="s">
        <v>22</v>
      </c>
      <c r="H61" s="163" t="s">
        <v>288</v>
      </c>
      <c r="I61" s="163" t="s">
        <v>1295</v>
      </c>
      <c r="J61" s="163"/>
      <c r="K61" s="2"/>
      <c r="L61" s="2"/>
      <c r="M61" s="2"/>
      <c r="N61" s="2"/>
      <c r="O61" s="2"/>
      <c r="P61" s="2"/>
      <c r="Q61" s="2"/>
      <c r="R61" s="2"/>
      <c r="S61" s="2"/>
      <c r="T61" s="2"/>
      <c r="U61" s="2"/>
      <c r="V61" s="2"/>
      <c r="W61" s="2"/>
      <c r="X61" s="2"/>
      <c r="Y61" s="2"/>
      <c r="Z61" s="2"/>
    </row>
    <row r="62" spans="1:26" ht="15.75" customHeight="1" x14ac:dyDescent="0.25">
      <c r="A62" s="2"/>
      <c r="B62" s="163" t="s">
        <v>1594</v>
      </c>
      <c r="C62" s="163" t="s">
        <v>1595</v>
      </c>
      <c r="D62" s="163" t="s">
        <v>25</v>
      </c>
      <c r="E62" s="163">
        <v>0</v>
      </c>
      <c r="F62" s="163"/>
      <c r="G62" s="163" t="s">
        <v>333</v>
      </c>
      <c r="H62" s="163"/>
      <c r="I62" s="163"/>
      <c r="J62" s="163"/>
      <c r="K62" s="2"/>
      <c r="L62" s="2"/>
      <c r="M62" s="2"/>
      <c r="N62" s="2"/>
      <c r="O62" s="2"/>
      <c r="P62" s="2"/>
      <c r="Q62" s="2"/>
      <c r="R62" s="2"/>
      <c r="S62" s="2"/>
      <c r="T62" s="2"/>
      <c r="U62" s="2"/>
      <c r="V62" s="2"/>
      <c r="W62" s="2"/>
      <c r="X62" s="2"/>
      <c r="Y62" s="2"/>
      <c r="Z62" s="2"/>
    </row>
    <row r="63" spans="1:26" ht="15.75" customHeight="1" x14ac:dyDescent="0.25">
      <c r="A63" s="2"/>
      <c r="B63" s="308" t="s">
        <v>1596</v>
      </c>
      <c r="C63" s="308" t="s">
        <v>1597</v>
      </c>
      <c r="D63" s="308" t="s">
        <v>25</v>
      </c>
      <c r="E63" s="163">
        <v>0</v>
      </c>
      <c r="F63" s="163"/>
      <c r="G63" s="163" t="s">
        <v>333</v>
      </c>
      <c r="H63" s="163" t="s">
        <v>288</v>
      </c>
      <c r="I63" s="163"/>
      <c r="J63" s="163" t="s">
        <v>1265</v>
      </c>
      <c r="K63" s="2"/>
      <c r="L63" s="2"/>
      <c r="M63" s="2"/>
      <c r="N63" s="2"/>
      <c r="O63" s="2"/>
      <c r="P63" s="2"/>
      <c r="Q63" s="2"/>
      <c r="R63" s="2"/>
      <c r="S63" s="2"/>
      <c r="T63" s="2"/>
      <c r="U63" s="2"/>
      <c r="V63" s="2"/>
      <c r="W63" s="2"/>
      <c r="X63" s="2"/>
      <c r="Y63" s="2"/>
      <c r="Z63" s="2"/>
    </row>
    <row r="64" spans="1:26" ht="15.75" customHeight="1" x14ac:dyDescent="0.25">
      <c r="A64" s="2"/>
      <c r="B64" s="272"/>
      <c r="C64" s="272"/>
      <c r="D64" s="272"/>
      <c r="E64" s="163">
        <v>1</v>
      </c>
      <c r="F64" s="129" t="s">
        <v>956</v>
      </c>
      <c r="G64" s="163" t="s">
        <v>333</v>
      </c>
      <c r="H64" s="163"/>
      <c r="I64" s="163"/>
      <c r="J64" s="163"/>
      <c r="K64" s="2"/>
      <c r="L64" s="2"/>
      <c r="M64" s="2"/>
      <c r="N64" s="2"/>
      <c r="O64" s="2"/>
      <c r="P64" s="2"/>
      <c r="Q64" s="2"/>
      <c r="R64" s="2"/>
      <c r="S64" s="2"/>
      <c r="T64" s="2"/>
      <c r="U64" s="2"/>
      <c r="V64" s="2"/>
      <c r="W64" s="2"/>
      <c r="X64" s="2"/>
      <c r="Y64" s="2"/>
      <c r="Z64" s="2"/>
    </row>
    <row r="65" spans="1:26" ht="15.75" customHeight="1" x14ac:dyDescent="0.25">
      <c r="A65" s="2"/>
      <c r="B65" s="308" t="s">
        <v>1598</v>
      </c>
      <c r="C65" s="308" t="s">
        <v>1599</v>
      </c>
      <c r="D65" s="308" t="s">
        <v>25</v>
      </c>
      <c r="E65" s="163">
        <v>0</v>
      </c>
      <c r="F65" s="163"/>
      <c r="G65" s="163" t="s">
        <v>333</v>
      </c>
      <c r="H65" s="163" t="s">
        <v>288</v>
      </c>
      <c r="I65" s="163"/>
      <c r="J65" s="163" t="s">
        <v>1265</v>
      </c>
      <c r="K65" s="2"/>
      <c r="L65" s="2"/>
      <c r="M65" s="2"/>
      <c r="N65" s="2"/>
      <c r="O65" s="2"/>
      <c r="P65" s="2"/>
      <c r="Q65" s="2"/>
      <c r="R65" s="2"/>
      <c r="S65" s="2"/>
      <c r="T65" s="2"/>
      <c r="U65" s="2"/>
      <c r="V65" s="2"/>
      <c r="W65" s="2"/>
      <c r="X65" s="2"/>
      <c r="Y65" s="2"/>
      <c r="Z65" s="2"/>
    </row>
    <row r="66" spans="1:26" ht="15.75" customHeight="1" x14ac:dyDescent="0.25">
      <c r="A66" s="2"/>
      <c r="B66" s="272"/>
      <c r="C66" s="272"/>
      <c r="D66" s="272"/>
      <c r="E66" s="163">
        <v>1</v>
      </c>
      <c r="F66" s="129" t="s">
        <v>956</v>
      </c>
      <c r="G66" s="163" t="s">
        <v>333</v>
      </c>
      <c r="H66" s="163"/>
      <c r="I66" s="163"/>
      <c r="J66" s="163"/>
      <c r="K66" s="2"/>
      <c r="L66" s="2"/>
      <c r="M66" s="2"/>
      <c r="N66" s="2"/>
      <c r="O66" s="2"/>
      <c r="P66" s="2"/>
      <c r="Q66" s="2"/>
      <c r="R66" s="2"/>
      <c r="S66" s="2"/>
      <c r="T66" s="2"/>
      <c r="U66" s="2"/>
      <c r="V66" s="2"/>
      <c r="W66" s="2"/>
      <c r="X66" s="2"/>
      <c r="Y66" s="2"/>
      <c r="Z66" s="2"/>
    </row>
    <row r="67" spans="1:26" ht="15.75" customHeight="1" x14ac:dyDescent="0.25">
      <c r="A67" s="2"/>
      <c r="B67" s="308" t="s">
        <v>1600</v>
      </c>
      <c r="C67" s="308" t="s">
        <v>1601</v>
      </c>
      <c r="D67" s="308" t="s">
        <v>25</v>
      </c>
      <c r="E67" s="163">
        <v>0</v>
      </c>
      <c r="F67" s="163"/>
      <c r="G67" s="163" t="s">
        <v>333</v>
      </c>
      <c r="H67" s="163" t="s">
        <v>288</v>
      </c>
      <c r="I67" s="163"/>
      <c r="J67" s="163" t="s">
        <v>1265</v>
      </c>
      <c r="K67" s="2"/>
      <c r="L67" s="2"/>
      <c r="M67" s="2"/>
      <c r="N67" s="2"/>
      <c r="O67" s="2"/>
      <c r="P67" s="2"/>
      <c r="Q67" s="2"/>
      <c r="R67" s="2"/>
      <c r="S67" s="2"/>
      <c r="T67" s="2"/>
      <c r="U67" s="2"/>
      <c r="V67" s="2"/>
      <c r="W67" s="2"/>
      <c r="X67" s="2"/>
      <c r="Y67" s="2"/>
      <c r="Z67" s="2"/>
    </row>
    <row r="68" spans="1:26" ht="15.75" customHeight="1" x14ac:dyDescent="0.25">
      <c r="A68" s="2"/>
      <c r="B68" s="272"/>
      <c r="C68" s="272"/>
      <c r="D68" s="272"/>
      <c r="E68" s="163">
        <v>1</v>
      </c>
      <c r="F68" s="129" t="s">
        <v>956</v>
      </c>
      <c r="G68" s="163" t="s">
        <v>333</v>
      </c>
      <c r="H68" s="163"/>
      <c r="I68" s="163"/>
      <c r="J68" s="163"/>
      <c r="K68" s="2"/>
      <c r="L68" s="2"/>
      <c r="M68" s="2"/>
      <c r="N68" s="2"/>
      <c r="O68" s="2"/>
      <c r="P68" s="2"/>
      <c r="Q68" s="2"/>
      <c r="R68" s="2"/>
      <c r="S68" s="2"/>
      <c r="T68" s="2"/>
      <c r="U68" s="2"/>
      <c r="V68" s="2"/>
      <c r="W68" s="2"/>
      <c r="X68" s="2"/>
      <c r="Y68" s="2"/>
      <c r="Z68" s="2"/>
    </row>
    <row r="69" spans="1:26" ht="15.75" customHeight="1" x14ac:dyDescent="0.25">
      <c r="A69" s="2"/>
      <c r="B69" s="308" t="s">
        <v>1602</v>
      </c>
      <c r="C69" s="308" t="s">
        <v>1603</v>
      </c>
      <c r="D69" s="308" t="s">
        <v>25</v>
      </c>
      <c r="E69" s="163">
        <v>0</v>
      </c>
      <c r="F69" s="163"/>
      <c r="G69" s="163" t="s">
        <v>333</v>
      </c>
      <c r="H69" s="163" t="s">
        <v>288</v>
      </c>
      <c r="I69" s="163"/>
      <c r="J69" s="163" t="s">
        <v>1288</v>
      </c>
      <c r="K69" s="2"/>
      <c r="L69" s="2"/>
      <c r="M69" s="2"/>
      <c r="N69" s="2"/>
      <c r="O69" s="2"/>
      <c r="P69" s="2"/>
      <c r="Q69" s="2"/>
      <c r="R69" s="2"/>
      <c r="S69" s="2"/>
      <c r="T69" s="2"/>
      <c r="U69" s="2"/>
      <c r="V69" s="2"/>
      <c r="W69" s="2"/>
      <c r="X69" s="2"/>
      <c r="Y69" s="2"/>
      <c r="Z69" s="2"/>
    </row>
    <row r="70" spans="1:26" ht="15.75" customHeight="1" x14ac:dyDescent="0.25">
      <c r="A70" s="2"/>
      <c r="B70" s="272"/>
      <c r="C70" s="272"/>
      <c r="D70" s="272"/>
      <c r="E70" s="163">
        <v>1</v>
      </c>
      <c r="F70" s="129" t="s">
        <v>956</v>
      </c>
      <c r="G70" s="163" t="s">
        <v>333</v>
      </c>
      <c r="H70" s="163"/>
      <c r="I70" s="163"/>
      <c r="J70" s="163"/>
      <c r="K70" s="2"/>
      <c r="L70" s="2"/>
      <c r="M70" s="2"/>
      <c r="N70" s="2"/>
      <c r="O70" s="2"/>
      <c r="P70" s="2"/>
      <c r="Q70" s="2"/>
      <c r="R70" s="2"/>
      <c r="S70" s="2"/>
      <c r="T70" s="2"/>
      <c r="U70" s="2"/>
      <c r="V70" s="2"/>
      <c r="W70" s="2"/>
      <c r="X70" s="2"/>
      <c r="Y70" s="2"/>
      <c r="Z70" s="2"/>
    </row>
    <row r="71" spans="1:26" ht="15.75" customHeight="1" x14ac:dyDescent="0.25">
      <c r="A71" s="2"/>
      <c r="B71" s="166" t="s">
        <v>1604</v>
      </c>
      <c r="C71" s="163" t="s">
        <v>1605</v>
      </c>
      <c r="D71" s="163" t="s">
        <v>29</v>
      </c>
      <c r="E71" s="163">
        <v>0</v>
      </c>
      <c r="F71" s="163"/>
      <c r="G71" s="163" t="s">
        <v>333</v>
      </c>
      <c r="H71" s="163"/>
      <c r="I71" s="163"/>
      <c r="J71" s="163"/>
      <c r="K71" s="2"/>
      <c r="L71" s="2"/>
      <c r="M71" s="2"/>
      <c r="N71" s="2"/>
      <c r="O71" s="2"/>
      <c r="P71" s="2"/>
      <c r="Q71" s="2"/>
      <c r="R71" s="2"/>
      <c r="S71" s="2"/>
      <c r="T71" s="2"/>
      <c r="U71" s="2"/>
      <c r="V71" s="2"/>
      <c r="W71" s="2"/>
      <c r="X71" s="2"/>
      <c r="Y71" s="2"/>
      <c r="Z71" s="2"/>
    </row>
    <row r="72" spans="1:26" ht="15.75" customHeight="1" x14ac:dyDescent="0.25">
      <c r="A72" s="2"/>
      <c r="B72" s="308" t="s">
        <v>1606</v>
      </c>
      <c r="C72" s="308" t="s">
        <v>1607</v>
      </c>
      <c r="D72" s="308" t="s">
        <v>25</v>
      </c>
      <c r="E72" s="163">
        <v>0</v>
      </c>
      <c r="F72" s="163"/>
      <c r="G72" s="163" t="s">
        <v>333</v>
      </c>
      <c r="H72" s="163" t="s">
        <v>288</v>
      </c>
      <c r="I72" s="163"/>
      <c r="J72" s="163">
        <v>13</v>
      </c>
      <c r="K72" s="2"/>
      <c r="L72" s="2"/>
      <c r="M72" s="2"/>
      <c r="N72" s="2"/>
      <c r="O72" s="2"/>
      <c r="P72" s="2"/>
      <c r="Q72" s="2"/>
      <c r="R72" s="2"/>
      <c r="S72" s="2"/>
      <c r="T72" s="2"/>
      <c r="U72" s="2"/>
      <c r="V72" s="2"/>
      <c r="W72" s="2"/>
      <c r="X72" s="2"/>
      <c r="Y72" s="2"/>
      <c r="Z72" s="2"/>
    </row>
    <row r="73" spans="1:26" ht="15.75" customHeight="1" x14ac:dyDescent="0.25">
      <c r="A73" s="2"/>
      <c r="B73" s="272"/>
      <c r="C73" s="272"/>
      <c r="D73" s="272"/>
      <c r="E73" s="163">
        <v>1</v>
      </c>
      <c r="F73" s="129" t="s">
        <v>956</v>
      </c>
      <c r="G73" s="163" t="s">
        <v>333</v>
      </c>
      <c r="H73" s="163"/>
      <c r="I73" s="163"/>
      <c r="J73" s="163"/>
      <c r="K73" s="2"/>
      <c r="L73" s="2"/>
      <c r="M73" s="2"/>
      <c r="N73" s="2"/>
      <c r="O73" s="2"/>
      <c r="P73" s="2"/>
      <c r="Q73" s="2"/>
      <c r="R73" s="2"/>
      <c r="S73" s="2"/>
      <c r="T73" s="2"/>
      <c r="U73" s="2"/>
      <c r="V73" s="2"/>
      <c r="W73" s="2"/>
      <c r="X73" s="2"/>
      <c r="Y73" s="2"/>
      <c r="Z73" s="2"/>
    </row>
    <row r="74" spans="1:26" ht="15.75" customHeight="1" x14ac:dyDescent="0.25">
      <c r="A74" s="2"/>
      <c r="B74" s="309" t="s">
        <v>1608</v>
      </c>
      <c r="C74" s="308" t="s">
        <v>1609</v>
      </c>
      <c r="D74" s="308" t="s">
        <v>1610</v>
      </c>
      <c r="E74" s="163">
        <v>0</v>
      </c>
      <c r="F74" s="163"/>
      <c r="G74" s="163" t="s">
        <v>333</v>
      </c>
      <c r="H74" s="163"/>
      <c r="I74" s="163"/>
      <c r="J74" s="163"/>
      <c r="K74" s="2"/>
      <c r="L74" s="2"/>
      <c r="M74" s="2"/>
      <c r="N74" s="2"/>
      <c r="O74" s="2"/>
      <c r="P74" s="2"/>
      <c r="Q74" s="2"/>
      <c r="R74" s="2"/>
      <c r="S74" s="2"/>
      <c r="T74" s="2"/>
      <c r="U74" s="2"/>
      <c r="V74" s="2"/>
      <c r="W74" s="2"/>
      <c r="X74" s="2"/>
      <c r="Y74" s="2"/>
      <c r="Z74" s="2"/>
    </row>
    <row r="75" spans="1:26" ht="15.75" customHeight="1" x14ac:dyDescent="0.25">
      <c r="A75" s="2"/>
      <c r="B75" s="272"/>
      <c r="C75" s="272"/>
      <c r="D75" s="272"/>
      <c r="E75" s="163"/>
      <c r="F75" s="163" t="s">
        <v>1324</v>
      </c>
      <c r="G75" s="163" t="s">
        <v>22</v>
      </c>
      <c r="H75" s="163"/>
      <c r="I75" s="163" t="s">
        <v>1325</v>
      </c>
      <c r="J75" s="163">
        <v>3</v>
      </c>
      <c r="K75" s="2"/>
      <c r="L75" s="2"/>
      <c r="M75" s="2"/>
      <c r="N75" s="2"/>
      <c r="O75" s="2"/>
      <c r="P75" s="2"/>
      <c r="Q75" s="2"/>
      <c r="R75" s="2"/>
      <c r="S75" s="2"/>
      <c r="T75" s="2"/>
      <c r="U75" s="2"/>
      <c r="V75" s="2"/>
      <c r="W75" s="2"/>
      <c r="X75" s="2"/>
      <c r="Y75" s="2"/>
      <c r="Z75" s="2"/>
    </row>
    <row r="76" spans="1:26" ht="38.25" customHeight="1" x14ac:dyDescent="0.25">
      <c r="A76" s="2"/>
      <c r="B76" s="308" t="s">
        <v>1611</v>
      </c>
      <c r="C76" s="308" t="s">
        <v>1612</v>
      </c>
      <c r="D76" s="308" t="s">
        <v>1323</v>
      </c>
      <c r="E76" s="163">
        <v>0</v>
      </c>
      <c r="F76" s="163"/>
      <c r="G76" s="163" t="s">
        <v>22</v>
      </c>
      <c r="H76" s="163"/>
      <c r="I76" s="163" t="s">
        <v>1328</v>
      </c>
      <c r="J76" s="163" t="s">
        <v>1329</v>
      </c>
      <c r="K76" s="2"/>
      <c r="L76" s="2"/>
      <c r="M76" s="2"/>
      <c r="N76" s="2"/>
      <c r="O76" s="2"/>
      <c r="P76" s="2"/>
      <c r="Q76" s="2"/>
      <c r="R76" s="2"/>
      <c r="S76" s="2"/>
      <c r="T76" s="2"/>
      <c r="U76" s="2"/>
      <c r="V76" s="2"/>
      <c r="W76" s="2"/>
      <c r="X76" s="2"/>
      <c r="Y76" s="2"/>
      <c r="Z76" s="2"/>
    </row>
    <row r="77" spans="1:26" ht="15.75" customHeight="1" x14ac:dyDescent="0.25">
      <c r="A77" s="2"/>
      <c r="B77" s="272"/>
      <c r="C77" s="272"/>
      <c r="D77" s="272"/>
      <c r="E77" s="163">
        <v>1</v>
      </c>
      <c r="F77" s="129" t="s">
        <v>956</v>
      </c>
      <c r="G77" s="163" t="s">
        <v>1613</v>
      </c>
      <c r="H77" s="163"/>
      <c r="I77" s="163"/>
      <c r="J77" s="163"/>
      <c r="K77" s="2"/>
      <c r="L77" s="2"/>
      <c r="M77" s="2"/>
      <c r="N77" s="2"/>
      <c r="O77" s="2"/>
      <c r="P77" s="2"/>
      <c r="Q77" s="2"/>
      <c r="R77" s="2"/>
      <c r="S77" s="2"/>
      <c r="T77" s="2"/>
      <c r="U77" s="2"/>
      <c r="V77" s="2"/>
      <c r="W77" s="2"/>
      <c r="X77" s="2"/>
      <c r="Y77" s="2"/>
      <c r="Z77" s="2"/>
    </row>
    <row r="78" spans="1:26" ht="15.75" customHeight="1" x14ac:dyDescent="0.25">
      <c r="A78" s="2"/>
      <c r="B78" s="308" t="s">
        <v>1614</v>
      </c>
      <c r="C78" s="308" t="s">
        <v>1615</v>
      </c>
      <c r="D78" s="308" t="s">
        <v>25</v>
      </c>
      <c r="E78" s="163">
        <v>0</v>
      </c>
      <c r="F78" s="163"/>
      <c r="G78" s="163" t="s">
        <v>333</v>
      </c>
      <c r="H78" s="163" t="s">
        <v>1082</v>
      </c>
      <c r="I78" s="163"/>
      <c r="J78" s="163"/>
      <c r="K78" s="2"/>
      <c r="L78" s="2"/>
      <c r="M78" s="2"/>
      <c r="N78" s="2"/>
      <c r="O78" s="2"/>
      <c r="P78" s="2"/>
      <c r="Q78" s="2"/>
      <c r="R78" s="2"/>
      <c r="S78" s="2"/>
      <c r="T78" s="2"/>
      <c r="U78" s="2"/>
      <c r="V78" s="2"/>
      <c r="W78" s="2"/>
      <c r="X78" s="2"/>
      <c r="Y78" s="2"/>
      <c r="Z78" s="2"/>
    </row>
    <row r="79" spans="1:26" ht="15.75" customHeight="1" x14ac:dyDescent="0.25">
      <c r="A79" s="2"/>
      <c r="B79" s="272"/>
      <c r="C79" s="272"/>
      <c r="D79" s="272"/>
      <c r="E79" s="163">
        <v>1</v>
      </c>
      <c r="F79" s="129" t="s">
        <v>956</v>
      </c>
      <c r="G79" s="163" t="s">
        <v>333</v>
      </c>
      <c r="H79" s="163"/>
      <c r="I79" s="163"/>
      <c r="J79" s="163"/>
      <c r="K79" s="2"/>
      <c r="L79" s="2"/>
      <c r="M79" s="2"/>
      <c r="N79" s="2"/>
      <c r="O79" s="2"/>
      <c r="P79" s="2"/>
      <c r="Q79" s="2"/>
      <c r="R79" s="2"/>
      <c r="S79" s="2"/>
      <c r="T79" s="2"/>
      <c r="U79" s="2"/>
      <c r="V79" s="2"/>
      <c r="W79" s="2"/>
      <c r="X79" s="2"/>
      <c r="Y79" s="2"/>
      <c r="Z79" s="2"/>
    </row>
    <row r="80" spans="1:26" ht="15.75" customHeight="1" x14ac:dyDescent="0.25">
      <c r="A80" s="2"/>
      <c r="B80" s="309" t="s">
        <v>1616</v>
      </c>
      <c r="C80" s="308" t="s">
        <v>1617</v>
      </c>
      <c r="D80" s="308" t="s">
        <v>25</v>
      </c>
      <c r="E80" s="163">
        <v>0</v>
      </c>
      <c r="F80" s="163"/>
      <c r="G80" s="163" t="s">
        <v>333</v>
      </c>
      <c r="H80" s="163"/>
      <c r="I80" s="163"/>
      <c r="J80" s="163"/>
      <c r="K80" s="2"/>
      <c r="L80" s="2"/>
      <c r="M80" s="2"/>
      <c r="N80" s="2"/>
      <c r="O80" s="2"/>
      <c r="P80" s="2"/>
      <c r="Q80" s="2"/>
      <c r="R80" s="2"/>
      <c r="S80" s="2"/>
      <c r="T80" s="2"/>
      <c r="U80" s="2"/>
      <c r="V80" s="2"/>
      <c r="W80" s="2"/>
      <c r="X80" s="2"/>
      <c r="Y80" s="2"/>
      <c r="Z80" s="2"/>
    </row>
    <row r="81" spans="1:26" ht="15.75" customHeight="1" x14ac:dyDescent="0.25">
      <c r="A81" s="2"/>
      <c r="B81" s="271"/>
      <c r="C81" s="271"/>
      <c r="D81" s="271"/>
      <c r="E81" s="163">
        <v>1</v>
      </c>
      <c r="F81" s="163" t="s">
        <v>1334</v>
      </c>
      <c r="G81" s="163" t="s">
        <v>333</v>
      </c>
      <c r="H81" s="163"/>
      <c r="I81" s="163" t="s">
        <v>1335</v>
      </c>
      <c r="J81" s="163" t="s">
        <v>1336</v>
      </c>
      <c r="K81" s="2"/>
      <c r="L81" s="2"/>
      <c r="M81" s="2"/>
      <c r="N81" s="2"/>
      <c r="O81" s="2"/>
      <c r="P81" s="2"/>
      <c r="Q81" s="2"/>
      <c r="R81" s="2"/>
      <c r="S81" s="2"/>
      <c r="T81" s="2"/>
      <c r="U81" s="2"/>
      <c r="V81" s="2"/>
      <c r="W81" s="2"/>
      <c r="X81" s="2"/>
      <c r="Y81" s="2"/>
      <c r="Z81" s="2"/>
    </row>
    <row r="82" spans="1:26" ht="15.75" customHeight="1" x14ac:dyDescent="0.25">
      <c r="A82" s="2"/>
      <c r="B82" s="272"/>
      <c r="C82" s="272"/>
      <c r="D82" s="272"/>
      <c r="E82" s="163">
        <v>2</v>
      </c>
      <c r="F82" s="163" t="s">
        <v>1337</v>
      </c>
      <c r="G82" s="163" t="s">
        <v>333</v>
      </c>
      <c r="H82" s="163"/>
      <c r="I82" s="163" t="s">
        <v>1338</v>
      </c>
      <c r="J82" s="163" t="s">
        <v>1336</v>
      </c>
      <c r="K82" s="2"/>
      <c r="L82" s="2"/>
      <c r="M82" s="2"/>
      <c r="N82" s="2"/>
      <c r="O82" s="2"/>
      <c r="P82" s="2"/>
      <c r="Q82" s="2"/>
      <c r="R82" s="2"/>
      <c r="S82" s="2"/>
      <c r="T82" s="2"/>
      <c r="U82" s="2"/>
      <c r="V82" s="2"/>
      <c r="W82" s="2"/>
      <c r="X82" s="2"/>
      <c r="Y82" s="2"/>
      <c r="Z82" s="2"/>
    </row>
    <row r="83" spans="1:26" ht="15.75" customHeight="1" x14ac:dyDescent="0.25">
      <c r="A83" s="2"/>
      <c r="B83" s="308" t="s">
        <v>1618</v>
      </c>
      <c r="C83" s="308" t="s">
        <v>1619</v>
      </c>
      <c r="D83" s="308" t="s">
        <v>25</v>
      </c>
      <c r="E83" s="163">
        <v>0</v>
      </c>
      <c r="F83" s="163"/>
      <c r="G83" s="163" t="s">
        <v>333</v>
      </c>
      <c r="H83" s="163"/>
      <c r="I83" s="163"/>
      <c r="J83" s="163"/>
      <c r="K83" s="2"/>
      <c r="L83" s="2"/>
      <c r="M83" s="2"/>
      <c r="N83" s="2"/>
      <c r="O83" s="2"/>
      <c r="P83" s="2"/>
      <c r="Q83" s="2"/>
      <c r="R83" s="2"/>
      <c r="S83" s="2"/>
      <c r="T83" s="2"/>
      <c r="U83" s="2"/>
      <c r="V83" s="2"/>
      <c r="W83" s="2"/>
      <c r="X83" s="2"/>
      <c r="Y83" s="2"/>
      <c r="Z83" s="2"/>
    </row>
    <row r="84" spans="1:26" ht="15.75" customHeight="1" x14ac:dyDescent="0.25">
      <c r="A84" s="2"/>
      <c r="B84" s="272"/>
      <c r="C84" s="272"/>
      <c r="D84" s="272"/>
      <c r="E84" s="163">
        <v>1</v>
      </c>
      <c r="F84" s="163" t="s">
        <v>1341</v>
      </c>
      <c r="G84" s="163" t="s">
        <v>22</v>
      </c>
      <c r="H84" s="163"/>
      <c r="I84" s="163" t="s">
        <v>1342</v>
      </c>
      <c r="J84" s="163" t="s">
        <v>1343</v>
      </c>
      <c r="K84" s="2"/>
      <c r="L84" s="2"/>
      <c r="M84" s="2"/>
      <c r="N84" s="2"/>
      <c r="O84" s="2"/>
      <c r="P84" s="2"/>
      <c r="Q84" s="2"/>
      <c r="R84" s="2"/>
      <c r="S84" s="2"/>
      <c r="T84" s="2"/>
      <c r="U84" s="2"/>
      <c r="V84" s="2"/>
      <c r="W84" s="2"/>
      <c r="X84" s="2"/>
      <c r="Y84" s="2"/>
      <c r="Z84" s="2"/>
    </row>
    <row r="85" spans="1:26" ht="15.75" customHeight="1" x14ac:dyDescent="0.25">
      <c r="A85" s="2"/>
      <c r="B85" s="163" t="s">
        <v>1620</v>
      </c>
      <c r="C85" s="163" t="s">
        <v>1621</v>
      </c>
      <c r="D85" s="163" t="s">
        <v>25</v>
      </c>
      <c r="E85" s="163">
        <v>0</v>
      </c>
      <c r="F85" s="163"/>
      <c r="G85" s="163" t="s">
        <v>333</v>
      </c>
      <c r="H85" s="163"/>
      <c r="I85" s="163"/>
      <c r="J85" s="163"/>
      <c r="K85" s="2"/>
      <c r="L85" s="2"/>
      <c r="M85" s="2"/>
      <c r="N85" s="2"/>
      <c r="O85" s="2"/>
      <c r="P85" s="2"/>
      <c r="Q85" s="2"/>
      <c r="R85" s="2"/>
      <c r="S85" s="2"/>
      <c r="T85" s="2"/>
      <c r="U85" s="2"/>
      <c r="V85" s="2"/>
      <c r="W85" s="2"/>
      <c r="X85" s="2"/>
      <c r="Y85" s="2"/>
      <c r="Z85" s="2"/>
    </row>
    <row r="86" spans="1:26" ht="15.75" customHeight="1" x14ac:dyDescent="0.25">
      <c r="A86" s="2"/>
      <c r="B86" s="308" t="s">
        <v>1622</v>
      </c>
      <c r="C86" s="308" t="s">
        <v>1623</v>
      </c>
      <c r="D86" s="308" t="s">
        <v>20</v>
      </c>
      <c r="E86" s="163">
        <v>0</v>
      </c>
      <c r="F86" s="163"/>
      <c r="G86" s="163" t="s">
        <v>333</v>
      </c>
      <c r="H86" s="163"/>
      <c r="I86" s="163"/>
      <c r="J86" s="163"/>
      <c r="K86" s="2"/>
      <c r="L86" s="2"/>
      <c r="M86" s="2"/>
      <c r="N86" s="2"/>
      <c r="O86" s="2"/>
      <c r="P86" s="2"/>
      <c r="Q86" s="2"/>
      <c r="R86" s="2"/>
      <c r="S86" s="2"/>
      <c r="T86" s="2"/>
      <c r="U86" s="2"/>
      <c r="V86" s="2"/>
      <c r="W86" s="2"/>
      <c r="X86" s="2"/>
      <c r="Y86" s="2"/>
      <c r="Z86" s="2"/>
    </row>
    <row r="87" spans="1:26" ht="15.75" customHeight="1" x14ac:dyDescent="0.25">
      <c r="A87" s="2"/>
      <c r="B87" s="272"/>
      <c r="C87" s="272"/>
      <c r="D87" s="272"/>
      <c r="E87" s="163">
        <v>1</v>
      </c>
      <c r="F87" s="163" t="s">
        <v>1348</v>
      </c>
      <c r="G87" s="163" t="s">
        <v>22</v>
      </c>
      <c r="H87" s="163"/>
      <c r="I87" s="163" t="s">
        <v>1349</v>
      </c>
      <c r="J87" s="163" t="s">
        <v>1350</v>
      </c>
      <c r="K87" s="2"/>
      <c r="L87" s="2"/>
      <c r="M87" s="2"/>
      <c r="N87" s="2"/>
      <c r="O87" s="2"/>
      <c r="P87" s="2"/>
      <c r="Q87" s="2"/>
      <c r="R87" s="2"/>
      <c r="S87" s="2"/>
      <c r="T87" s="2"/>
      <c r="U87" s="2"/>
      <c r="V87" s="2"/>
      <c r="W87" s="2"/>
      <c r="X87" s="2"/>
      <c r="Y87" s="2"/>
      <c r="Z87" s="2"/>
    </row>
    <row r="88" spans="1:26" ht="15.75" customHeight="1" x14ac:dyDescent="0.25">
      <c r="A88" s="2"/>
      <c r="B88" s="308" t="s">
        <v>1624</v>
      </c>
      <c r="C88" s="308" t="s">
        <v>1625</v>
      </c>
      <c r="D88" s="308" t="s">
        <v>20</v>
      </c>
      <c r="E88" s="163">
        <v>0</v>
      </c>
      <c r="F88" s="163"/>
      <c r="G88" s="163" t="s">
        <v>333</v>
      </c>
      <c r="H88" s="163" t="s">
        <v>288</v>
      </c>
      <c r="I88" s="163"/>
      <c r="J88" s="163" t="s">
        <v>1353</v>
      </c>
      <c r="K88" s="2"/>
      <c r="L88" s="2"/>
      <c r="M88" s="2"/>
      <c r="N88" s="2"/>
      <c r="O88" s="2"/>
      <c r="P88" s="2"/>
      <c r="Q88" s="2"/>
      <c r="R88" s="2"/>
      <c r="S88" s="2"/>
      <c r="T88" s="2"/>
      <c r="U88" s="2"/>
      <c r="V88" s="2"/>
      <c r="W88" s="2"/>
      <c r="X88" s="2"/>
      <c r="Y88" s="2"/>
      <c r="Z88" s="2"/>
    </row>
    <row r="89" spans="1:26" ht="15.75" customHeight="1" x14ac:dyDescent="0.25">
      <c r="A89" s="2"/>
      <c r="B89" s="272"/>
      <c r="C89" s="272"/>
      <c r="D89" s="272"/>
      <c r="E89" s="163">
        <v>1</v>
      </c>
      <c r="F89" s="129" t="s">
        <v>956</v>
      </c>
      <c r="G89" s="163" t="s">
        <v>1613</v>
      </c>
      <c r="H89" s="163"/>
      <c r="I89" s="163"/>
      <c r="J89" s="163"/>
      <c r="K89" s="2"/>
      <c r="L89" s="2"/>
      <c r="M89" s="2"/>
      <c r="N89" s="2"/>
      <c r="O89" s="2"/>
      <c r="P89" s="2"/>
      <c r="Q89" s="2"/>
      <c r="R89" s="2"/>
      <c r="S89" s="2"/>
      <c r="T89" s="2"/>
      <c r="U89" s="2"/>
      <c r="V89" s="2"/>
      <c r="W89" s="2"/>
      <c r="X89" s="2"/>
      <c r="Y89" s="2"/>
      <c r="Z89" s="2"/>
    </row>
    <row r="90" spans="1:26" ht="15.75" customHeight="1" x14ac:dyDescent="0.25">
      <c r="A90" s="2"/>
      <c r="B90" s="308" t="s">
        <v>1626</v>
      </c>
      <c r="C90" s="308" t="s">
        <v>1627</v>
      </c>
      <c r="D90" s="308" t="s">
        <v>25</v>
      </c>
      <c r="E90" s="163">
        <v>0</v>
      </c>
      <c r="F90" s="163"/>
      <c r="G90" s="163" t="s">
        <v>333</v>
      </c>
      <c r="H90" s="163"/>
      <c r="I90" s="163"/>
      <c r="J90" s="163"/>
      <c r="K90" s="2"/>
      <c r="L90" s="2"/>
      <c r="M90" s="2"/>
      <c r="N90" s="2"/>
      <c r="O90" s="2"/>
      <c r="P90" s="2"/>
      <c r="Q90" s="2"/>
      <c r="R90" s="2"/>
      <c r="S90" s="2"/>
      <c r="T90" s="2"/>
      <c r="U90" s="2"/>
      <c r="V90" s="2"/>
      <c r="W90" s="2"/>
      <c r="X90" s="2"/>
      <c r="Y90" s="2"/>
      <c r="Z90" s="2"/>
    </row>
    <row r="91" spans="1:26" ht="15.75" customHeight="1" x14ac:dyDescent="0.25">
      <c r="A91" s="2"/>
      <c r="B91" s="272"/>
      <c r="C91" s="272"/>
      <c r="D91" s="272"/>
      <c r="E91" s="163">
        <v>1</v>
      </c>
      <c r="F91" s="163" t="s">
        <v>1356</v>
      </c>
      <c r="G91" s="163" t="s">
        <v>22</v>
      </c>
      <c r="H91" s="163"/>
      <c r="I91" s="163" t="s">
        <v>1358</v>
      </c>
      <c r="J91" s="163" t="s">
        <v>1359</v>
      </c>
      <c r="K91" s="2"/>
      <c r="L91" s="2"/>
      <c r="M91" s="2"/>
      <c r="N91" s="2"/>
      <c r="O91" s="2"/>
      <c r="P91" s="2"/>
      <c r="Q91" s="2"/>
      <c r="R91" s="2"/>
      <c r="S91" s="2"/>
      <c r="T91" s="2"/>
      <c r="U91" s="2"/>
      <c r="V91" s="2"/>
      <c r="W91" s="2"/>
      <c r="X91" s="2"/>
      <c r="Y91" s="2"/>
      <c r="Z91" s="2"/>
    </row>
    <row r="92" spans="1:26" ht="15.75" customHeight="1" x14ac:dyDescent="0.25">
      <c r="A92" s="2"/>
      <c r="B92" s="308" t="s">
        <v>1628</v>
      </c>
      <c r="C92" s="308" t="s">
        <v>1629</v>
      </c>
      <c r="D92" s="308" t="s">
        <v>20</v>
      </c>
      <c r="E92" s="163">
        <v>0</v>
      </c>
      <c r="F92" s="163"/>
      <c r="G92" s="163" t="s">
        <v>22</v>
      </c>
      <c r="H92" s="163" t="s">
        <v>288</v>
      </c>
      <c r="I92" s="163"/>
      <c r="J92" s="163" t="s">
        <v>1353</v>
      </c>
      <c r="K92" s="2"/>
      <c r="L92" s="2"/>
      <c r="M92" s="2"/>
      <c r="N92" s="2"/>
      <c r="O92" s="2"/>
      <c r="P92" s="2"/>
      <c r="Q92" s="2"/>
      <c r="R92" s="2"/>
      <c r="S92" s="2"/>
      <c r="T92" s="2"/>
      <c r="U92" s="2"/>
      <c r="V92" s="2"/>
      <c r="W92" s="2"/>
      <c r="X92" s="2"/>
      <c r="Y92" s="2"/>
      <c r="Z92" s="2"/>
    </row>
    <row r="93" spans="1:26" ht="15.75" customHeight="1" x14ac:dyDescent="0.25">
      <c r="A93" s="2"/>
      <c r="B93" s="272"/>
      <c r="C93" s="272"/>
      <c r="D93" s="272"/>
      <c r="E93" s="163">
        <v>1</v>
      </c>
      <c r="F93" s="129" t="s">
        <v>956</v>
      </c>
      <c r="G93" s="163" t="s">
        <v>1613</v>
      </c>
      <c r="H93" s="163"/>
      <c r="I93" s="163"/>
      <c r="J93" s="163"/>
      <c r="K93" s="2"/>
      <c r="L93" s="2"/>
      <c r="M93" s="2"/>
      <c r="N93" s="2"/>
      <c r="O93" s="2"/>
      <c r="P93" s="2"/>
      <c r="Q93" s="2"/>
      <c r="R93" s="2"/>
      <c r="S93" s="2"/>
      <c r="T93" s="2"/>
      <c r="U93" s="2"/>
      <c r="V93" s="2"/>
      <c r="W93" s="2"/>
      <c r="X93" s="2"/>
      <c r="Y93" s="2"/>
      <c r="Z93" s="2"/>
    </row>
    <row r="94" spans="1:26" ht="15.75" customHeight="1" x14ac:dyDescent="0.25">
      <c r="A94" s="2"/>
      <c r="B94" s="166" t="s">
        <v>1630</v>
      </c>
      <c r="C94" s="163" t="s">
        <v>1631</v>
      </c>
      <c r="D94" s="163" t="s">
        <v>25</v>
      </c>
      <c r="E94" s="163">
        <v>0</v>
      </c>
      <c r="F94" s="163"/>
      <c r="G94" s="163" t="s">
        <v>333</v>
      </c>
      <c r="H94" s="163"/>
      <c r="I94" s="163"/>
      <c r="J94" s="163"/>
      <c r="K94" s="2"/>
      <c r="L94" s="2"/>
      <c r="M94" s="2"/>
      <c r="N94" s="2"/>
      <c r="O94" s="2"/>
      <c r="P94" s="2"/>
      <c r="Q94" s="2"/>
      <c r="R94" s="2"/>
      <c r="S94" s="2"/>
      <c r="T94" s="2"/>
      <c r="U94" s="2"/>
      <c r="V94" s="2"/>
      <c r="W94" s="2"/>
      <c r="X94" s="2"/>
      <c r="Y94" s="2"/>
      <c r="Z94" s="2"/>
    </row>
    <row r="95" spans="1:26" ht="15.75" customHeight="1" x14ac:dyDescent="0.25">
      <c r="A95" s="2"/>
      <c r="B95" s="309" t="s">
        <v>1632</v>
      </c>
      <c r="C95" s="308" t="s">
        <v>1633</v>
      </c>
      <c r="D95" s="308" t="s">
        <v>1366</v>
      </c>
      <c r="E95" s="163">
        <v>0</v>
      </c>
      <c r="F95" s="163"/>
      <c r="G95" s="163" t="s">
        <v>333</v>
      </c>
      <c r="H95" s="163"/>
      <c r="I95" s="163"/>
      <c r="J95" s="163"/>
      <c r="K95" s="2"/>
      <c r="L95" s="2"/>
      <c r="M95" s="2"/>
      <c r="N95" s="2"/>
      <c r="O95" s="2"/>
      <c r="P95" s="2"/>
      <c r="Q95" s="2"/>
      <c r="R95" s="2"/>
      <c r="S95" s="2"/>
      <c r="T95" s="2"/>
      <c r="U95" s="2"/>
      <c r="V95" s="2"/>
      <c r="W95" s="2"/>
      <c r="X95" s="2"/>
      <c r="Y95" s="2"/>
      <c r="Z95" s="2"/>
    </row>
    <row r="96" spans="1:26" ht="15.75" customHeight="1" x14ac:dyDescent="0.25">
      <c r="A96" s="2"/>
      <c r="B96" s="271"/>
      <c r="C96" s="271"/>
      <c r="D96" s="271"/>
      <c r="E96" s="163">
        <v>1</v>
      </c>
      <c r="F96" s="163" t="s">
        <v>1367</v>
      </c>
      <c r="G96" s="163" t="s">
        <v>1613</v>
      </c>
      <c r="H96" s="163"/>
      <c r="I96" s="163" t="s">
        <v>1368</v>
      </c>
      <c r="J96" s="163" t="s">
        <v>1329</v>
      </c>
      <c r="K96" s="2"/>
      <c r="L96" s="2"/>
      <c r="M96" s="2"/>
      <c r="N96" s="2"/>
      <c r="O96" s="2"/>
      <c r="P96" s="2"/>
      <c r="Q96" s="2"/>
      <c r="R96" s="2"/>
      <c r="S96" s="2"/>
      <c r="T96" s="2"/>
      <c r="U96" s="2"/>
      <c r="V96" s="2"/>
      <c r="W96" s="2"/>
      <c r="X96" s="2"/>
      <c r="Y96" s="2"/>
      <c r="Z96" s="2"/>
    </row>
    <row r="97" spans="1:26" ht="15.75" customHeight="1" x14ac:dyDescent="0.25">
      <c r="A97" s="2"/>
      <c r="B97" s="271"/>
      <c r="C97" s="271"/>
      <c r="D97" s="271"/>
      <c r="E97" s="163">
        <v>2</v>
      </c>
      <c r="F97" s="163" t="s">
        <v>1369</v>
      </c>
      <c r="G97" s="163" t="s">
        <v>1613</v>
      </c>
      <c r="H97" s="163"/>
      <c r="I97" s="163" t="s">
        <v>1370</v>
      </c>
      <c r="J97" s="163" t="s">
        <v>1371</v>
      </c>
      <c r="K97" s="2"/>
      <c r="L97" s="2"/>
      <c r="M97" s="2"/>
      <c r="N97" s="2"/>
      <c r="O97" s="2"/>
      <c r="P97" s="2"/>
      <c r="Q97" s="2"/>
      <c r="R97" s="2"/>
      <c r="S97" s="2"/>
      <c r="T97" s="2"/>
      <c r="U97" s="2"/>
      <c r="V97" s="2"/>
      <c r="W97" s="2"/>
      <c r="X97" s="2"/>
      <c r="Y97" s="2"/>
      <c r="Z97" s="2"/>
    </row>
    <row r="98" spans="1:26" ht="15.75" customHeight="1" x14ac:dyDescent="0.25">
      <c r="A98" s="2"/>
      <c r="B98" s="272"/>
      <c r="C98" s="272"/>
      <c r="D98" s="272"/>
      <c r="E98" s="163">
        <v>3</v>
      </c>
      <c r="F98" s="163" t="s">
        <v>1372</v>
      </c>
      <c r="G98" s="163" t="s">
        <v>333</v>
      </c>
      <c r="H98" s="163" t="s">
        <v>288</v>
      </c>
      <c r="I98" s="163"/>
      <c r="J98" s="163" t="s">
        <v>1336</v>
      </c>
      <c r="K98" s="2"/>
      <c r="L98" s="2"/>
      <c r="M98" s="2"/>
      <c r="N98" s="2"/>
      <c r="O98" s="2"/>
      <c r="P98" s="2"/>
      <c r="Q98" s="2"/>
      <c r="R98" s="2"/>
      <c r="S98" s="2"/>
      <c r="T98" s="2"/>
      <c r="U98" s="2"/>
      <c r="V98" s="2"/>
      <c r="W98" s="2"/>
      <c r="X98" s="2"/>
      <c r="Y98" s="2"/>
      <c r="Z98" s="2"/>
    </row>
    <row r="99" spans="1:26" ht="63.75" customHeight="1" x14ac:dyDescent="0.25">
      <c r="A99" s="2"/>
      <c r="B99" s="308" t="s">
        <v>1634</v>
      </c>
      <c r="C99" s="308" t="s">
        <v>1635</v>
      </c>
      <c r="D99" s="308" t="s">
        <v>25</v>
      </c>
      <c r="E99" s="163">
        <v>0</v>
      </c>
      <c r="F99" s="163"/>
      <c r="G99" s="163" t="s">
        <v>333</v>
      </c>
      <c r="H99" s="163"/>
      <c r="I99" s="163" t="s">
        <v>1375</v>
      </c>
      <c r="J99" s="163" t="s">
        <v>1228</v>
      </c>
      <c r="K99" s="2"/>
      <c r="L99" s="2"/>
      <c r="M99" s="2"/>
      <c r="N99" s="2"/>
      <c r="O99" s="2"/>
      <c r="P99" s="2"/>
      <c r="Q99" s="2"/>
      <c r="R99" s="2"/>
      <c r="S99" s="2"/>
      <c r="T99" s="2"/>
      <c r="U99" s="2"/>
      <c r="V99" s="2"/>
      <c r="W99" s="2"/>
      <c r="X99" s="2"/>
      <c r="Y99" s="2"/>
      <c r="Z99" s="2"/>
    </row>
    <row r="100" spans="1:26" ht="15.75" customHeight="1" x14ac:dyDescent="0.25">
      <c r="A100" s="2"/>
      <c r="B100" s="272"/>
      <c r="C100" s="272"/>
      <c r="D100" s="272"/>
      <c r="E100" s="163">
        <v>1</v>
      </c>
      <c r="F100" s="129" t="s">
        <v>956</v>
      </c>
      <c r="G100" s="163" t="s">
        <v>333</v>
      </c>
      <c r="H100" s="163"/>
      <c r="I100" s="163"/>
      <c r="J100" s="163"/>
      <c r="K100" s="2"/>
      <c r="L100" s="2"/>
      <c r="M100" s="2"/>
      <c r="N100" s="2"/>
      <c r="O100" s="2"/>
      <c r="P100" s="2"/>
      <c r="Q100" s="2"/>
      <c r="R100" s="2"/>
      <c r="S100" s="2"/>
      <c r="T100" s="2"/>
      <c r="U100" s="2"/>
      <c r="V100" s="2"/>
      <c r="W100" s="2"/>
      <c r="X100" s="2"/>
      <c r="Y100" s="2"/>
      <c r="Z100" s="2"/>
    </row>
    <row r="101" spans="1:26" ht="15.75" customHeight="1" x14ac:dyDescent="0.25">
      <c r="A101" s="2"/>
      <c r="B101" s="163" t="s">
        <v>1636</v>
      </c>
      <c r="C101" s="163" t="s">
        <v>1637</v>
      </c>
      <c r="D101" s="163" t="s">
        <v>25</v>
      </c>
      <c r="E101" s="163">
        <v>0</v>
      </c>
      <c r="F101" s="163"/>
      <c r="G101" s="163" t="s">
        <v>333</v>
      </c>
      <c r="H101" s="163"/>
      <c r="I101" s="163"/>
      <c r="J101" s="163"/>
      <c r="K101" s="2"/>
      <c r="L101" s="2"/>
      <c r="M101" s="2"/>
      <c r="N101" s="2"/>
      <c r="O101" s="2"/>
      <c r="P101" s="2"/>
      <c r="Q101" s="2"/>
      <c r="R101" s="2"/>
      <c r="S101" s="2"/>
      <c r="T101" s="2"/>
      <c r="U101" s="2"/>
      <c r="V101" s="2"/>
      <c r="W101" s="2"/>
      <c r="X101" s="2"/>
      <c r="Y101" s="2"/>
      <c r="Z101" s="2"/>
    </row>
    <row r="102" spans="1:26" ht="15.75" customHeight="1" x14ac:dyDescent="0.25">
      <c r="A102" s="2"/>
      <c r="B102" s="308" t="s">
        <v>1638</v>
      </c>
      <c r="C102" s="308" t="s">
        <v>1639</v>
      </c>
      <c r="D102" s="308" t="s">
        <v>25</v>
      </c>
      <c r="E102" s="163">
        <v>0</v>
      </c>
      <c r="F102" s="163"/>
      <c r="G102" s="163" t="s">
        <v>333</v>
      </c>
      <c r="H102" s="163"/>
      <c r="I102" s="163"/>
      <c r="J102" s="163"/>
      <c r="K102" s="2"/>
      <c r="L102" s="2"/>
      <c r="M102" s="2"/>
      <c r="N102" s="2"/>
      <c r="O102" s="2"/>
      <c r="P102" s="2"/>
      <c r="Q102" s="2"/>
      <c r="R102" s="2"/>
      <c r="S102" s="2"/>
      <c r="T102" s="2"/>
      <c r="U102" s="2"/>
      <c r="V102" s="2"/>
      <c r="W102" s="2"/>
      <c r="X102" s="2"/>
      <c r="Y102" s="2"/>
      <c r="Z102" s="2"/>
    </row>
    <row r="103" spans="1:26" ht="15.75" customHeight="1" x14ac:dyDescent="0.25">
      <c r="A103" s="2"/>
      <c r="B103" s="272"/>
      <c r="C103" s="272"/>
      <c r="D103" s="272"/>
      <c r="E103" s="163">
        <v>1</v>
      </c>
      <c r="F103" s="163" t="s">
        <v>1380</v>
      </c>
      <c r="G103" s="163" t="s">
        <v>22</v>
      </c>
      <c r="H103" s="163"/>
      <c r="I103" s="163" t="s">
        <v>1381</v>
      </c>
      <c r="J103" s="163">
        <v>13</v>
      </c>
      <c r="K103" s="2"/>
      <c r="L103" s="2"/>
      <c r="M103" s="2"/>
      <c r="N103" s="2"/>
      <c r="O103" s="2"/>
      <c r="P103" s="2"/>
      <c r="Q103" s="2"/>
      <c r="R103" s="2"/>
      <c r="S103" s="2"/>
      <c r="T103" s="2"/>
      <c r="U103" s="2"/>
      <c r="V103" s="2"/>
      <c r="W103" s="2"/>
      <c r="X103" s="2"/>
      <c r="Y103" s="2"/>
      <c r="Z103" s="2"/>
    </row>
    <row r="104" spans="1:26" ht="15.75" customHeight="1" x14ac:dyDescent="0.25">
      <c r="A104" s="2"/>
      <c r="B104" s="308" t="s">
        <v>1640</v>
      </c>
      <c r="C104" s="308" t="s">
        <v>1641</v>
      </c>
      <c r="D104" s="308" t="s">
        <v>25</v>
      </c>
      <c r="E104" s="163">
        <v>0</v>
      </c>
      <c r="F104" s="163"/>
      <c r="G104" s="163" t="s">
        <v>333</v>
      </c>
      <c r="H104" s="163" t="s">
        <v>1082</v>
      </c>
      <c r="I104" s="163"/>
      <c r="J104" s="163"/>
      <c r="K104" s="2"/>
      <c r="L104" s="2"/>
      <c r="M104" s="2"/>
      <c r="N104" s="2"/>
      <c r="O104" s="2"/>
      <c r="P104" s="2"/>
      <c r="Q104" s="2"/>
      <c r="R104" s="2"/>
      <c r="S104" s="2"/>
      <c r="T104" s="2"/>
      <c r="U104" s="2"/>
      <c r="V104" s="2"/>
      <c r="W104" s="2"/>
      <c r="X104" s="2"/>
      <c r="Y104" s="2"/>
      <c r="Z104" s="2"/>
    </row>
    <row r="105" spans="1:26" ht="15.75" customHeight="1" x14ac:dyDescent="0.25">
      <c r="A105" s="2"/>
      <c r="B105" s="272"/>
      <c r="C105" s="272"/>
      <c r="D105" s="272"/>
      <c r="E105" s="163">
        <v>1</v>
      </c>
      <c r="F105" s="129" t="s">
        <v>956</v>
      </c>
      <c r="G105" s="163" t="s">
        <v>22</v>
      </c>
      <c r="H105" s="163"/>
      <c r="I105" s="163"/>
      <c r="J105" s="163"/>
      <c r="K105" s="2"/>
      <c r="L105" s="2"/>
      <c r="M105" s="2"/>
      <c r="N105" s="2"/>
      <c r="O105" s="2"/>
      <c r="P105" s="2"/>
      <c r="Q105" s="2"/>
      <c r="R105" s="2"/>
      <c r="S105" s="2"/>
      <c r="T105" s="2"/>
      <c r="U105" s="2"/>
      <c r="V105" s="2"/>
      <c r="W105" s="2"/>
      <c r="X105" s="2"/>
      <c r="Y105" s="2"/>
      <c r="Z105" s="2"/>
    </row>
    <row r="106" spans="1:26" ht="15.75" customHeight="1" x14ac:dyDescent="0.25">
      <c r="A106" s="2"/>
      <c r="B106" s="309" t="s">
        <v>1642</v>
      </c>
      <c r="C106" s="308" t="s">
        <v>1643</v>
      </c>
      <c r="D106" s="308" t="s">
        <v>29</v>
      </c>
      <c r="E106" s="163">
        <v>0</v>
      </c>
      <c r="F106" s="163"/>
      <c r="G106" s="163" t="s">
        <v>333</v>
      </c>
      <c r="H106" s="163"/>
      <c r="I106" s="163"/>
      <c r="J106" s="163"/>
      <c r="K106" s="2"/>
      <c r="L106" s="2"/>
      <c r="M106" s="2"/>
      <c r="N106" s="2"/>
      <c r="O106" s="2"/>
      <c r="P106" s="2"/>
      <c r="Q106" s="2"/>
      <c r="R106" s="2"/>
      <c r="S106" s="2"/>
      <c r="T106" s="2"/>
      <c r="U106" s="2"/>
      <c r="V106" s="2"/>
      <c r="W106" s="2"/>
      <c r="X106" s="2"/>
      <c r="Y106" s="2"/>
      <c r="Z106" s="2"/>
    </row>
    <row r="107" spans="1:26" ht="15.75" customHeight="1" x14ac:dyDescent="0.25">
      <c r="A107" s="2"/>
      <c r="B107" s="271"/>
      <c r="C107" s="271"/>
      <c r="D107" s="271"/>
      <c r="E107" s="163">
        <v>1</v>
      </c>
      <c r="F107" s="163" t="s">
        <v>1205</v>
      </c>
      <c r="G107" s="163" t="s">
        <v>333</v>
      </c>
      <c r="H107" s="163" t="s">
        <v>288</v>
      </c>
      <c r="I107" s="163" t="s">
        <v>1386</v>
      </c>
      <c r="J107" s="163" t="s">
        <v>1387</v>
      </c>
      <c r="K107" s="2"/>
      <c r="L107" s="2"/>
      <c r="M107" s="2"/>
      <c r="N107" s="2"/>
      <c r="O107" s="2"/>
      <c r="P107" s="2"/>
      <c r="Q107" s="2"/>
      <c r="R107" s="2"/>
      <c r="S107" s="2"/>
      <c r="T107" s="2"/>
      <c r="U107" s="2"/>
      <c r="V107" s="2"/>
      <c r="W107" s="2"/>
      <c r="X107" s="2"/>
      <c r="Y107" s="2"/>
      <c r="Z107" s="2"/>
    </row>
    <row r="108" spans="1:26" ht="15.75" customHeight="1" x14ac:dyDescent="0.25">
      <c r="A108" s="2"/>
      <c r="B108" s="272"/>
      <c r="C108" s="272"/>
      <c r="D108" s="272"/>
      <c r="E108" s="163">
        <v>2</v>
      </c>
      <c r="F108" s="163" t="s">
        <v>1388</v>
      </c>
      <c r="G108" s="163" t="s">
        <v>333</v>
      </c>
      <c r="H108" s="163" t="s">
        <v>1109</v>
      </c>
      <c r="I108" s="163"/>
      <c r="J108" s="163">
        <v>5</v>
      </c>
      <c r="K108" s="2"/>
      <c r="L108" s="2"/>
      <c r="M108" s="2"/>
      <c r="N108" s="2"/>
      <c r="O108" s="2"/>
      <c r="P108" s="2"/>
      <c r="Q108" s="2"/>
      <c r="R108" s="2"/>
      <c r="S108" s="2"/>
      <c r="T108" s="2"/>
      <c r="U108" s="2"/>
      <c r="V108" s="2"/>
      <c r="W108" s="2"/>
      <c r="X108" s="2"/>
      <c r="Y108" s="2"/>
      <c r="Z108" s="2"/>
    </row>
    <row r="109" spans="1:26" ht="15.75" customHeight="1" x14ac:dyDescent="0.25">
      <c r="A109" s="2"/>
      <c r="B109" s="163" t="s">
        <v>1644</v>
      </c>
      <c r="C109" s="163" t="s">
        <v>1645</v>
      </c>
      <c r="D109" s="163" t="s">
        <v>20</v>
      </c>
      <c r="E109" s="163">
        <v>0</v>
      </c>
      <c r="F109" s="163"/>
      <c r="G109" s="163" t="s">
        <v>22</v>
      </c>
      <c r="H109" s="163"/>
      <c r="I109" s="163"/>
      <c r="J109" s="163"/>
      <c r="K109" s="2"/>
      <c r="L109" s="2"/>
      <c r="M109" s="2"/>
      <c r="N109" s="2"/>
      <c r="O109" s="2"/>
      <c r="P109" s="2"/>
      <c r="Q109" s="2"/>
      <c r="R109" s="2"/>
      <c r="S109" s="2"/>
      <c r="T109" s="2"/>
      <c r="U109" s="2"/>
      <c r="V109" s="2"/>
      <c r="W109" s="2"/>
      <c r="X109" s="2"/>
      <c r="Y109" s="2"/>
      <c r="Z109" s="2"/>
    </row>
    <row r="110" spans="1:26" ht="15.75" customHeight="1" x14ac:dyDescent="0.25">
      <c r="A110" s="2"/>
      <c r="B110" s="308" t="s">
        <v>1646</v>
      </c>
      <c r="C110" s="308" t="s">
        <v>1647</v>
      </c>
      <c r="D110" s="308" t="s">
        <v>20</v>
      </c>
      <c r="E110" s="163">
        <v>0</v>
      </c>
      <c r="F110" s="163"/>
      <c r="G110" s="163" t="s">
        <v>22</v>
      </c>
      <c r="H110" s="163" t="s">
        <v>288</v>
      </c>
      <c r="I110" s="163"/>
      <c r="J110" s="163" t="s">
        <v>1393</v>
      </c>
      <c r="K110" s="2"/>
      <c r="L110" s="2"/>
      <c r="M110" s="2"/>
      <c r="N110" s="2"/>
      <c r="O110" s="2"/>
      <c r="P110" s="2"/>
      <c r="Q110" s="2"/>
      <c r="R110" s="2"/>
      <c r="S110" s="2"/>
      <c r="T110" s="2"/>
      <c r="U110" s="2"/>
      <c r="V110" s="2"/>
      <c r="W110" s="2"/>
      <c r="X110" s="2"/>
      <c r="Y110" s="2"/>
      <c r="Z110" s="2"/>
    </row>
    <row r="111" spans="1:26" ht="15.75" customHeight="1" x14ac:dyDescent="0.25">
      <c r="A111" s="2"/>
      <c r="B111" s="272"/>
      <c r="C111" s="272"/>
      <c r="D111" s="272"/>
      <c r="E111" s="163">
        <v>1</v>
      </c>
      <c r="F111" s="129" t="s">
        <v>956</v>
      </c>
      <c r="G111" s="163" t="s">
        <v>22</v>
      </c>
      <c r="H111" s="163"/>
      <c r="I111" s="163"/>
      <c r="J111" s="163"/>
      <c r="K111" s="2"/>
      <c r="L111" s="2"/>
      <c r="M111" s="2"/>
      <c r="N111" s="2"/>
      <c r="O111" s="2"/>
      <c r="P111" s="2"/>
      <c r="Q111" s="2"/>
      <c r="R111" s="2"/>
      <c r="S111" s="2"/>
      <c r="T111" s="2"/>
      <c r="U111" s="2"/>
      <c r="V111" s="2"/>
      <c r="W111" s="2"/>
      <c r="X111" s="2"/>
      <c r="Y111" s="2"/>
      <c r="Z111" s="2"/>
    </row>
    <row r="112" spans="1:26" ht="15.75" customHeight="1" x14ac:dyDescent="0.25">
      <c r="A112" s="2"/>
      <c r="B112" s="308" t="s">
        <v>1648</v>
      </c>
      <c r="C112" s="308" t="s">
        <v>1649</v>
      </c>
      <c r="D112" s="308" t="s">
        <v>29</v>
      </c>
      <c r="E112" s="163">
        <v>0</v>
      </c>
      <c r="F112" s="163"/>
      <c r="G112" s="163" t="s">
        <v>333</v>
      </c>
      <c r="H112" s="163"/>
      <c r="I112" s="163"/>
      <c r="J112" s="163"/>
      <c r="K112" s="2"/>
      <c r="L112" s="2"/>
      <c r="M112" s="2"/>
      <c r="N112" s="2"/>
      <c r="O112" s="2"/>
      <c r="P112" s="2"/>
      <c r="Q112" s="2"/>
      <c r="R112" s="2"/>
      <c r="S112" s="2"/>
      <c r="T112" s="2"/>
      <c r="U112" s="2"/>
      <c r="V112" s="2"/>
      <c r="W112" s="2"/>
      <c r="X112" s="2"/>
      <c r="Y112" s="2"/>
      <c r="Z112" s="2"/>
    </row>
    <row r="113" spans="1:26" ht="15.75" customHeight="1" x14ac:dyDescent="0.25">
      <c r="A113" s="2"/>
      <c r="B113" s="271"/>
      <c r="C113" s="271"/>
      <c r="D113" s="271"/>
      <c r="E113" s="163">
        <v>1</v>
      </c>
      <c r="F113" s="129" t="s">
        <v>956</v>
      </c>
      <c r="G113" s="132" t="s">
        <v>333</v>
      </c>
      <c r="H113" s="132"/>
      <c r="I113" s="132"/>
      <c r="J113" s="132"/>
      <c r="K113" s="2"/>
      <c r="L113" s="2"/>
      <c r="M113" s="2"/>
      <c r="N113" s="2"/>
      <c r="O113" s="2"/>
      <c r="P113" s="2"/>
      <c r="Q113" s="2"/>
      <c r="R113" s="2"/>
      <c r="S113" s="2"/>
      <c r="T113" s="2"/>
      <c r="U113" s="2"/>
      <c r="V113" s="2"/>
      <c r="W113" s="2"/>
      <c r="X113" s="2"/>
      <c r="Y113" s="2"/>
      <c r="Z113" s="2"/>
    </row>
    <row r="114" spans="1:26" ht="15.75" customHeight="1" x14ac:dyDescent="0.25">
      <c r="A114" s="2"/>
      <c r="B114" s="272"/>
      <c r="C114" s="272"/>
      <c r="D114" s="272"/>
      <c r="E114" s="163">
        <v>2</v>
      </c>
      <c r="F114" s="163" t="s">
        <v>1205</v>
      </c>
      <c r="G114" s="163" t="s">
        <v>22</v>
      </c>
      <c r="H114" s="163"/>
      <c r="I114" s="163" t="s">
        <v>1396</v>
      </c>
      <c r="J114" s="163" t="s">
        <v>1265</v>
      </c>
      <c r="K114" s="2"/>
      <c r="L114" s="2"/>
      <c r="M114" s="2"/>
      <c r="N114" s="2"/>
      <c r="O114" s="2"/>
      <c r="P114" s="2"/>
      <c r="Q114" s="2"/>
      <c r="R114" s="2"/>
      <c r="S114" s="2"/>
      <c r="T114" s="2"/>
      <c r="U114" s="2"/>
      <c r="V114" s="2"/>
      <c r="W114" s="2"/>
      <c r="X114" s="2"/>
      <c r="Y114" s="2"/>
      <c r="Z114" s="2"/>
    </row>
    <row r="115" spans="1:26" ht="15.75" customHeight="1" x14ac:dyDescent="0.25">
      <c r="A115" s="2"/>
      <c r="B115" s="308" t="s">
        <v>1650</v>
      </c>
      <c r="C115" s="308" t="s">
        <v>1651</v>
      </c>
      <c r="D115" s="308" t="s">
        <v>25</v>
      </c>
      <c r="E115" s="163">
        <v>0</v>
      </c>
      <c r="F115" s="163"/>
      <c r="G115" s="163" t="s">
        <v>22</v>
      </c>
      <c r="H115" s="163"/>
      <c r="I115" s="163"/>
      <c r="J115" s="163"/>
      <c r="K115" s="2"/>
      <c r="L115" s="2"/>
      <c r="M115" s="2"/>
      <c r="N115" s="2"/>
      <c r="O115" s="2"/>
      <c r="P115" s="2"/>
      <c r="Q115" s="2"/>
      <c r="R115" s="2"/>
      <c r="S115" s="2"/>
      <c r="T115" s="2"/>
      <c r="U115" s="2"/>
      <c r="V115" s="2"/>
      <c r="W115" s="2"/>
      <c r="X115" s="2"/>
      <c r="Y115" s="2"/>
      <c r="Z115" s="2"/>
    </row>
    <row r="116" spans="1:26" ht="15.75" customHeight="1" x14ac:dyDescent="0.25">
      <c r="A116" s="2"/>
      <c r="B116" s="272"/>
      <c r="C116" s="272"/>
      <c r="D116" s="272"/>
      <c r="E116" s="163">
        <v>1</v>
      </c>
      <c r="F116" s="163" t="s">
        <v>1399</v>
      </c>
      <c r="G116" s="163" t="s">
        <v>333</v>
      </c>
      <c r="H116" s="163"/>
      <c r="I116" s="163" t="s">
        <v>1400</v>
      </c>
      <c r="J116" s="163">
        <v>2</v>
      </c>
      <c r="K116" s="2"/>
      <c r="L116" s="2"/>
      <c r="M116" s="2"/>
      <c r="N116" s="2"/>
      <c r="O116" s="2"/>
      <c r="P116" s="2"/>
      <c r="Q116" s="2"/>
      <c r="R116" s="2"/>
      <c r="S116" s="2"/>
      <c r="T116" s="2"/>
      <c r="U116" s="2"/>
      <c r="V116" s="2"/>
      <c r="W116" s="2"/>
      <c r="X116" s="2"/>
      <c r="Y116" s="2"/>
      <c r="Z116" s="2"/>
    </row>
    <row r="117" spans="1:26" ht="15.75" customHeight="1" x14ac:dyDescent="0.25">
      <c r="A117" s="2"/>
      <c r="B117" s="308" t="s">
        <v>1652</v>
      </c>
      <c r="C117" s="308" t="s">
        <v>1653</v>
      </c>
      <c r="D117" s="308" t="s">
        <v>20</v>
      </c>
      <c r="E117" s="163">
        <v>0</v>
      </c>
      <c r="F117" s="163"/>
      <c r="G117" s="163" t="s">
        <v>22</v>
      </c>
      <c r="H117" s="163" t="s">
        <v>288</v>
      </c>
      <c r="I117" s="163"/>
      <c r="J117" s="163" t="s">
        <v>1265</v>
      </c>
      <c r="K117" s="2"/>
      <c r="L117" s="2"/>
      <c r="M117" s="2"/>
      <c r="N117" s="2"/>
      <c r="O117" s="2"/>
      <c r="P117" s="2"/>
      <c r="Q117" s="2"/>
      <c r="R117" s="2"/>
      <c r="S117" s="2"/>
      <c r="T117" s="2"/>
      <c r="U117" s="2"/>
      <c r="V117" s="2"/>
      <c r="W117" s="2"/>
      <c r="X117" s="2"/>
      <c r="Y117" s="2"/>
      <c r="Z117" s="2"/>
    </row>
    <row r="118" spans="1:26" ht="15.75" customHeight="1" x14ac:dyDescent="0.25">
      <c r="A118" s="2"/>
      <c r="B118" s="272"/>
      <c r="C118" s="272"/>
      <c r="D118" s="272"/>
      <c r="E118" s="163">
        <v>1</v>
      </c>
      <c r="F118" s="129" t="s">
        <v>956</v>
      </c>
      <c r="G118" s="163" t="s">
        <v>22</v>
      </c>
      <c r="H118" s="163"/>
      <c r="I118" s="163"/>
      <c r="J118" s="163"/>
      <c r="K118" s="2"/>
      <c r="L118" s="2"/>
      <c r="M118" s="2"/>
      <c r="N118" s="2"/>
      <c r="O118" s="2"/>
      <c r="P118" s="2"/>
      <c r="Q118" s="2"/>
      <c r="R118" s="2"/>
      <c r="S118" s="2"/>
      <c r="T118" s="2"/>
      <c r="U118" s="2"/>
      <c r="V118" s="2"/>
      <c r="W118" s="2"/>
      <c r="X118" s="2"/>
      <c r="Y118" s="2"/>
      <c r="Z118" s="2"/>
    </row>
    <row r="119" spans="1:26" ht="15.75" customHeight="1" x14ac:dyDescent="0.25">
      <c r="A119" s="2"/>
      <c r="B119" s="308" t="s">
        <v>1654</v>
      </c>
      <c r="C119" s="308" t="s">
        <v>1655</v>
      </c>
      <c r="D119" s="308" t="s">
        <v>20</v>
      </c>
      <c r="E119" s="163">
        <v>0</v>
      </c>
      <c r="F119" s="163"/>
      <c r="G119" s="163" t="s">
        <v>22</v>
      </c>
      <c r="H119" s="163"/>
      <c r="I119" s="163"/>
      <c r="J119" s="163"/>
      <c r="K119" s="2"/>
      <c r="L119" s="2"/>
      <c r="M119" s="2"/>
      <c r="N119" s="2"/>
      <c r="O119" s="2"/>
      <c r="P119" s="2"/>
      <c r="Q119" s="2"/>
      <c r="R119" s="2"/>
      <c r="S119" s="2"/>
      <c r="T119" s="2"/>
      <c r="U119" s="2"/>
      <c r="V119" s="2"/>
      <c r="W119" s="2"/>
      <c r="X119" s="2"/>
      <c r="Y119" s="2"/>
      <c r="Z119" s="2"/>
    </row>
    <row r="120" spans="1:26" ht="15.75" customHeight="1" x14ac:dyDescent="0.25">
      <c r="A120" s="2"/>
      <c r="B120" s="271"/>
      <c r="C120" s="271"/>
      <c r="D120" s="271"/>
      <c r="E120" s="163">
        <v>1</v>
      </c>
      <c r="F120" s="129" t="s">
        <v>956</v>
      </c>
      <c r="G120" s="132" t="s">
        <v>333</v>
      </c>
      <c r="H120" s="163"/>
      <c r="I120" s="163"/>
      <c r="J120" s="163"/>
      <c r="K120" s="2"/>
      <c r="L120" s="2"/>
      <c r="M120" s="2"/>
      <c r="N120" s="2"/>
      <c r="O120" s="2"/>
      <c r="P120" s="2"/>
      <c r="Q120" s="2"/>
      <c r="R120" s="2"/>
      <c r="S120" s="2"/>
      <c r="T120" s="2"/>
      <c r="U120" s="2"/>
      <c r="V120" s="2"/>
      <c r="W120" s="2"/>
      <c r="X120" s="2"/>
      <c r="Y120" s="2"/>
      <c r="Z120" s="2"/>
    </row>
    <row r="121" spans="1:26" ht="15.75" customHeight="1" x14ac:dyDescent="0.25">
      <c r="A121" s="2"/>
      <c r="B121" s="272"/>
      <c r="C121" s="272"/>
      <c r="D121" s="272"/>
      <c r="E121" s="163">
        <v>2</v>
      </c>
      <c r="F121" s="163" t="s">
        <v>1405</v>
      </c>
      <c r="G121" s="163" t="s">
        <v>22</v>
      </c>
      <c r="H121" s="163"/>
      <c r="I121" s="163"/>
      <c r="J121" s="163"/>
      <c r="K121" s="2"/>
      <c r="L121" s="2"/>
      <c r="M121" s="2"/>
      <c r="N121" s="2"/>
      <c r="O121" s="2"/>
      <c r="P121" s="2"/>
      <c r="Q121" s="2"/>
      <c r="R121" s="2"/>
      <c r="S121" s="2"/>
      <c r="T121" s="2"/>
      <c r="U121" s="2"/>
      <c r="V121" s="2"/>
      <c r="W121" s="2"/>
      <c r="X121" s="2"/>
      <c r="Y121" s="2"/>
      <c r="Z121" s="2"/>
    </row>
    <row r="122" spans="1:26" ht="15.75" customHeight="1" x14ac:dyDescent="0.25">
      <c r="A122" s="2"/>
      <c r="B122" s="308" t="s">
        <v>1656</v>
      </c>
      <c r="C122" s="308" t="s">
        <v>1657</v>
      </c>
      <c r="D122" s="308" t="s">
        <v>29</v>
      </c>
      <c r="E122" s="163">
        <v>0</v>
      </c>
      <c r="F122" s="163"/>
      <c r="G122" s="163" t="s">
        <v>333</v>
      </c>
      <c r="H122" s="163"/>
      <c r="I122" s="163"/>
      <c r="J122" s="163"/>
      <c r="K122" s="2"/>
      <c r="L122" s="2"/>
      <c r="M122" s="2"/>
      <c r="N122" s="2"/>
      <c r="O122" s="2"/>
      <c r="P122" s="2"/>
      <c r="Q122" s="2"/>
      <c r="R122" s="2"/>
      <c r="S122" s="2"/>
      <c r="T122" s="2"/>
      <c r="U122" s="2"/>
      <c r="V122" s="2"/>
      <c r="W122" s="2"/>
      <c r="X122" s="2"/>
      <c r="Y122" s="2"/>
      <c r="Z122" s="2"/>
    </row>
    <row r="123" spans="1:26" ht="15.75" customHeight="1" x14ac:dyDescent="0.25">
      <c r="A123" s="2"/>
      <c r="B123" s="271"/>
      <c r="C123" s="271"/>
      <c r="D123" s="271"/>
      <c r="E123" s="163">
        <v>1</v>
      </c>
      <c r="F123" s="129" t="s">
        <v>956</v>
      </c>
      <c r="G123" s="61" t="s">
        <v>333</v>
      </c>
      <c r="H123" s="61"/>
      <c r="I123" s="61"/>
      <c r="J123" s="61"/>
      <c r="K123" s="2"/>
      <c r="L123" s="2"/>
      <c r="M123" s="2"/>
      <c r="N123" s="2"/>
      <c r="O123" s="2"/>
      <c r="P123" s="2"/>
      <c r="Q123" s="2"/>
      <c r="R123" s="2"/>
      <c r="S123" s="2"/>
      <c r="T123" s="2"/>
      <c r="U123" s="2"/>
      <c r="V123" s="2"/>
      <c r="W123" s="2"/>
      <c r="X123" s="2"/>
      <c r="Y123" s="2"/>
      <c r="Z123" s="2"/>
    </row>
    <row r="124" spans="1:26" ht="15.75" customHeight="1" x14ac:dyDescent="0.25">
      <c r="A124" s="2"/>
      <c r="B124" s="272"/>
      <c r="C124" s="272"/>
      <c r="D124" s="272"/>
      <c r="E124" s="163">
        <v>2</v>
      </c>
      <c r="F124" s="163" t="s">
        <v>1408</v>
      </c>
      <c r="G124" s="163" t="s">
        <v>22</v>
      </c>
      <c r="H124" s="163"/>
      <c r="I124" s="163" t="s">
        <v>1409</v>
      </c>
      <c r="J124" s="163" t="s">
        <v>1410</v>
      </c>
      <c r="K124" s="2"/>
      <c r="L124" s="2"/>
      <c r="M124" s="2"/>
      <c r="N124" s="2"/>
      <c r="O124" s="2"/>
      <c r="P124" s="2"/>
      <c r="Q124" s="2"/>
      <c r="R124" s="2"/>
      <c r="S124" s="2"/>
      <c r="T124" s="2"/>
      <c r="U124" s="2"/>
      <c r="V124" s="2"/>
      <c r="W124" s="2"/>
      <c r="X124" s="2"/>
      <c r="Y124" s="2"/>
      <c r="Z124" s="2"/>
    </row>
    <row r="125" spans="1:26" ht="15.75" customHeight="1" x14ac:dyDescent="0.25">
      <c r="A125" s="2"/>
      <c r="B125" s="163" t="s">
        <v>1658</v>
      </c>
      <c r="C125" s="163" t="s">
        <v>1659</v>
      </c>
      <c r="D125" s="163" t="s">
        <v>25</v>
      </c>
      <c r="E125" s="163">
        <v>0</v>
      </c>
      <c r="F125" s="163"/>
      <c r="G125" s="163" t="s">
        <v>1357</v>
      </c>
      <c r="H125" s="163"/>
      <c r="I125" s="163"/>
      <c r="J125" s="163"/>
      <c r="K125" s="2"/>
      <c r="L125" s="2"/>
      <c r="M125" s="2"/>
      <c r="N125" s="2"/>
      <c r="O125" s="2"/>
      <c r="P125" s="2"/>
      <c r="Q125" s="2"/>
      <c r="R125" s="2"/>
      <c r="S125" s="2"/>
      <c r="T125" s="2"/>
      <c r="U125" s="2"/>
      <c r="V125" s="2"/>
      <c r="W125" s="2"/>
      <c r="X125" s="2"/>
      <c r="Y125" s="2"/>
      <c r="Z125" s="2"/>
    </row>
    <row r="126" spans="1:26" ht="15.75" customHeight="1" x14ac:dyDescent="0.25">
      <c r="A126" s="2"/>
      <c r="B126" s="308" t="s">
        <v>1660</v>
      </c>
      <c r="C126" s="308" t="s">
        <v>1661</v>
      </c>
      <c r="D126" s="308" t="s">
        <v>20</v>
      </c>
      <c r="E126" s="163">
        <v>0</v>
      </c>
      <c r="F126" s="163"/>
      <c r="G126" s="163" t="s">
        <v>22</v>
      </c>
      <c r="H126" s="163" t="s">
        <v>1082</v>
      </c>
      <c r="I126" s="163"/>
      <c r="J126" s="163"/>
      <c r="K126" s="2"/>
      <c r="L126" s="2"/>
      <c r="M126" s="2"/>
      <c r="N126" s="2"/>
      <c r="O126" s="2"/>
      <c r="P126" s="2"/>
      <c r="Q126" s="2"/>
      <c r="R126" s="2"/>
      <c r="S126" s="2"/>
      <c r="T126" s="2"/>
      <c r="U126" s="2"/>
      <c r="V126" s="2"/>
      <c r="W126" s="2"/>
      <c r="X126" s="2"/>
      <c r="Y126" s="2"/>
      <c r="Z126" s="2"/>
    </row>
    <row r="127" spans="1:26" ht="15.75" customHeight="1" x14ac:dyDescent="0.25">
      <c r="A127" s="2"/>
      <c r="B127" s="272"/>
      <c r="C127" s="272"/>
      <c r="D127" s="272"/>
      <c r="E127" s="163">
        <v>1</v>
      </c>
      <c r="F127" s="129" t="s">
        <v>956</v>
      </c>
      <c r="G127" s="163" t="s">
        <v>333</v>
      </c>
      <c r="H127" s="163"/>
      <c r="I127" s="163"/>
      <c r="J127" s="163"/>
      <c r="K127" s="2"/>
      <c r="L127" s="2"/>
      <c r="M127" s="2"/>
      <c r="N127" s="2"/>
      <c r="O127" s="2"/>
      <c r="P127" s="2"/>
      <c r="Q127" s="2"/>
      <c r="R127" s="2"/>
      <c r="S127" s="2"/>
      <c r="T127" s="2"/>
      <c r="U127" s="2"/>
      <c r="V127" s="2"/>
      <c r="W127" s="2"/>
      <c r="X127" s="2"/>
      <c r="Y127" s="2"/>
      <c r="Z127" s="2"/>
    </row>
    <row r="128" spans="1:26" ht="15.75" customHeight="1" x14ac:dyDescent="0.25">
      <c r="A128" s="2"/>
      <c r="B128" s="163" t="s">
        <v>1662</v>
      </c>
      <c r="C128" s="163" t="s">
        <v>1663</v>
      </c>
      <c r="D128" s="163" t="s">
        <v>25</v>
      </c>
      <c r="E128" s="163">
        <v>0</v>
      </c>
      <c r="F128" s="163"/>
      <c r="G128" s="163" t="s">
        <v>333</v>
      </c>
      <c r="H128" s="163"/>
      <c r="I128" s="163"/>
      <c r="J128" s="163"/>
      <c r="K128" s="2"/>
      <c r="L128" s="2"/>
      <c r="M128" s="2"/>
      <c r="N128" s="2"/>
      <c r="O128" s="2"/>
      <c r="P128" s="2"/>
      <c r="Q128" s="2"/>
      <c r="R128" s="2"/>
      <c r="S128" s="2"/>
      <c r="T128" s="2"/>
      <c r="U128" s="2"/>
      <c r="V128" s="2"/>
      <c r="W128" s="2"/>
      <c r="X128" s="2"/>
      <c r="Y128" s="2"/>
      <c r="Z128" s="2"/>
    </row>
    <row r="129" spans="1:26" ht="15.75" customHeight="1" x14ac:dyDescent="0.25">
      <c r="A129" s="2"/>
      <c r="B129" s="308" t="s">
        <v>1664</v>
      </c>
      <c r="C129" s="308" t="s">
        <v>1665</v>
      </c>
      <c r="D129" s="308" t="s">
        <v>20</v>
      </c>
      <c r="E129" s="163">
        <v>0</v>
      </c>
      <c r="F129" s="163"/>
      <c r="G129" s="163" t="s">
        <v>22</v>
      </c>
      <c r="H129" s="163" t="s">
        <v>1082</v>
      </c>
      <c r="I129" s="163"/>
      <c r="J129" s="163"/>
      <c r="K129" s="2"/>
      <c r="L129" s="2"/>
      <c r="M129" s="2"/>
      <c r="N129" s="2"/>
      <c r="O129" s="2"/>
      <c r="P129" s="2"/>
      <c r="Q129" s="2"/>
      <c r="R129" s="2"/>
      <c r="S129" s="2"/>
      <c r="T129" s="2"/>
      <c r="U129" s="2"/>
      <c r="V129" s="2"/>
      <c r="W129" s="2"/>
      <c r="X129" s="2"/>
      <c r="Y129" s="2"/>
      <c r="Z129" s="2"/>
    </row>
    <row r="130" spans="1:26" ht="15.75" customHeight="1" x14ac:dyDescent="0.25">
      <c r="A130" s="2"/>
      <c r="B130" s="272"/>
      <c r="C130" s="272"/>
      <c r="D130" s="272"/>
      <c r="E130" s="163">
        <v>1</v>
      </c>
      <c r="F130" s="129" t="s">
        <v>956</v>
      </c>
      <c r="G130" s="163" t="s">
        <v>1613</v>
      </c>
      <c r="H130" s="163"/>
      <c r="I130" s="163"/>
      <c r="J130" s="163"/>
      <c r="K130" s="2"/>
      <c r="L130" s="2"/>
      <c r="M130" s="2"/>
      <c r="N130" s="2"/>
      <c r="O130" s="2"/>
      <c r="P130" s="2"/>
      <c r="Q130" s="2"/>
      <c r="R130" s="2"/>
      <c r="S130" s="2"/>
      <c r="T130" s="2"/>
      <c r="U130" s="2"/>
      <c r="V130" s="2"/>
      <c r="W130" s="2"/>
      <c r="X130" s="2"/>
      <c r="Y130" s="2"/>
      <c r="Z130" s="2"/>
    </row>
    <row r="131" spans="1:26" ht="15.75" customHeight="1" x14ac:dyDescent="0.25">
      <c r="A131" s="2"/>
      <c r="B131" s="163" t="s">
        <v>1666</v>
      </c>
      <c r="C131" s="163" t="s">
        <v>1667</v>
      </c>
      <c r="D131" s="163" t="s">
        <v>25</v>
      </c>
      <c r="E131" s="163">
        <v>0</v>
      </c>
      <c r="F131" s="163"/>
      <c r="G131" s="163" t="s">
        <v>333</v>
      </c>
      <c r="H131" s="163"/>
      <c r="I131" s="163"/>
      <c r="J131" s="163"/>
      <c r="K131" s="2"/>
      <c r="L131" s="2"/>
      <c r="M131" s="2"/>
      <c r="N131" s="2"/>
      <c r="O131" s="2"/>
      <c r="P131" s="2"/>
      <c r="Q131" s="2"/>
      <c r="R131" s="2"/>
      <c r="S131" s="2"/>
      <c r="T131" s="2"/>
      <c r="U131" s="2"/>
      <c r="V131" s="2"/>
      <c r="W131" s="2"/>
      <c r="X131" s="2"/>
      <c r="Y131" s="2"/>
      <c r="Z131" s="2"/>
    </row>
    <row r="132" spans="1:26" ht="15.75" customHeight="1" x14ac:dyDescent="0.25">
      <c r="A132" s="2"/>
      <c r="B132" s="308" t="s">
        <v>1668</v>
      </c>
      <c r="C132" s="308" t="s">
        <v>1669</v>
      </c>
      <c r="D132" s="308" t="s">
        <v>25</v>
      </c>
      <c r="E132" s="163">
        <v>0</v>
      </c>
      <c r="F132" s="163"/>
      <c r="G132" s="163" t="s">
        <v>333</v>
      </c>
      <c r="H132" s="163"/>
      <c r="I132" s="163"/>
      <c r="J132" s="163"/>
      <c r="K132" s="2"/>
      <c r="L132" s="2"/>
      <c r="M132" s="2"/>
      <c r="N132" s="2"/>
      <c r="O132" s="2"/>
      <c r="P132" s="2"/>
      <c r="Q132" s="2"/>
      <c r="R132" s="2"/>
      <c r="S132" s="2"/>
      <c r="T132" s="2"/>
      <c r="U132" s="2"/>
      <c r="V132" s="2"/>
      <c r="W132" s="2"/>
      <c r="X132" s="2"/>
      <c r="Y132" s="2"/>
      <c r="Z132" s="2"/>
    </row>
    <row r="133" spans="1:26" ht="15.75" customHeight="1" x14ac:dyDescent="0.25">
      <c r="A133" s="2"/>
      <c r="B133" s="271"/>
      <c r="C133" s="271"/>
      <c r="D133" s="271"/>
      <c r="E133" s="163">
        <v>1</v>
      </c>
      <c r="F133" s="129" t="s">
        <v>956</v>
      </c>
      <c r="G133" s="132" t="s">
        <v>333</v>
      </c>
      <c r="H133" s="132"/>
      <c r="I133" s="132"/>
      <c r="J133" s="132"/>
      <c r="K133" s="2"/>
      <c r="L133" s="2"/>
      <c r="M133" s="2"/>
      <c r="N133" s="2"/>
      <c r="O133" s="2"/>
      <c r="P133" s="2"/>
      <c r="Q133" s="2"/>
      <c r="R133" s="2"/>
      <c r="S133" s="2"/>
      <c r="T133" s="2"/>
      <c r="U133" s="2"/>
      <c r="V133" s="2"/>
      <c r="W133" s="2"/>
      <c r="X133" s="2"/>
      <c r="Y133" s="2"/>
      <c r="Z133" s="2"/>
    </row>
    <row r="134" spans="1:26" ht="15.75" customHeight="1" x14ac:dyDescent="0.25">
      <c r="A134" s="2"/>
      <c r="B134" s="272"/>
      <c r="C134" s="272"/>
      <c r="D134" s="272"/>
      <c r="E134" s="163">
        <v>2</v>
      </c>
      <c r="F134" s="163" t="s">
        <v>1205</v>
      </c>
      <c r="G134" s="163" t="s">
        <v>1613</v>
      </c>
      <c r="H134" s="163"/>
      <c r="I134" s="163" t="s">
        <v>1238</v>
      </c>
      <c r="J134" s="163">
        <v>2</v>
      </c>
      <c r="K134" s="2"/>
      <c r="L134" s="2"/>
      <c r="M134" s="2"/>
      <c r="N134" s="2"/>
      <c r="O134" s="2"/>
      <c r="P134" s="2"/>
      <c r="Q134" s="2"/>
      <c r="R134" s="2"/>
      <c r="S134" s="2"/>
      <c r="T134" s="2"/>
      <c r="U134" s="2"/>
      <c r="V134" s="2"/>
      <c r="W134" s="2"/>
      <c r="X134" s="2"/>
      <c r="Y134" s="2"/>
      <c r="Z134" s="2"/>
    </row>
    <row r="135" spans="1:26" ht="15.75" customHeight="1" x14ac:dyDescent="0.25">
      <c r="A135" s="2"/>
      <c r="B135" s="163" t="s">
        <v>1670</v>
      </c>
      <c r="C135" s="163" t="s">
        <v>1671</v>
      </c>
      <c r="D135" s="163" t="s">
        <v>29</v>
      </c>
      <c r="E135" s="163">
        <v>0</v>
      </c>
      <c r="F135" s="163"/>
      <c r="G135" s="163" t="s">
        <v>333</v>
      </c>
      <c r="H135" s="163"/>
      <c r="I135" s="163"/>
      <c r="J135" s="163"/>
      <c r="K135" s="2"/>
      <c r="L135" s="2"/>
      <c r="M135" s="2"/>
      <c r="N135" s="2"/>
      <c r="O135" s="2"/>
      <c r="P135" s="2"/>
      <c r="Q135" s="2"/>
      <c r="R135" s="2"/>
      <c r="S135" s="2"/>
      <c r="T135" s="2"/>
      <c r="U135" s="2"/>
      <c r="V135" s="2"/>
      <c r="W135" s="2"/>
      <c r="X135" s="2"/>
      <c r="Y135" s="2"/>
      <c r="Z135" s="2"/>
    </row>
    <row r="136" spans="1:26" ht="15.75" customHeight="1" x14ac:dyDescent="0.25">
      <c r="A136" s="2"/>
      <c r="B136" s="308" t="s">
        <v>1672</v>
      </c>
      <c r="C136" s="308" t="s">
        <v>1673</v>
      </c>
      <c r="D136" s="308" t="s">
        <v>25</v>
      </c>
      <c r="E136" s="163">
        <v>0</v>
      </c>
      <c r="F136" s="163"/>
      <c r="G136" s="163" t="s">
        <v>333</v>
      </c>
      <c r="H136" s="163" t="s">
        <v>288</v>
      </c>
      <c r="I136" s="163"/>
      <c r="J136" s="163">
        <v>13</v>
      </c>
      <c r="K136" s="2"/>
      <c r="L136" s="2"/>
      <c r="M136" s="2"/>
      <c r="N136" s="2"/>
      <c r="O136" s="2"/>
      <c r="P136" s="2"/>
      <c r="Q136" s="2"/>
      <c r="R136" s="2"/>
      <c r="S136" s="2"/>
      <c r="T136" s="2"/>
      <c r="U136" s="2"/>
      <c r="V136" s="2"/>
      <c r="W136" s="2"/>
      <c r="X136" s="2"/>
      <c r="Y136" s="2"/>
      <c r="Z136" s="2"/>
    </row>
    <row r="137" spans="1:26" ht="15.75" customHeight="1" x14ac:dyDescent="0.25">
      <c r="A137" s="2"/>
      <c r="B137" s="272"/>
      <c r="C137" s="272"/>
      <c r="D137" s="272"/>
      <c r="E137" s="163">
        <v>1</v>
      </c>
      <c r="F137" s="129" t="s">
        <v>956</v>
      </c>
      <c r="G137" s="163" t="s">
        <v>333</v>
      </c>
      <c r="H137" s="163"/>
      <c r="I137" s="163"/>
      <c r="J137" s="163"/>
      <c r="K137" s="2"/>
      <c r="L137" s="2"/>
      <c r="M137" s="2"/>
      <c r="N137" s="2"/>
      <c r="O137" s="2"/>
      <c r="P137" s="2"/>
      <c r="Q137" s="2"/>
      <c r="R137" s="2"/>
      <c r="S137" s="2"/>
      <c r="T137" s="2"/>
      <c r="U137" s="2"/>
      <c r="V137" s="2"/>
      <c r="W137" s="2"/>
      <c r="X137" s="2"/>
      <c r="Y137" s="2"/>
      <c r="Z137" s="2"/>
    </row>
    <row r="138" spans="1:26" ht="15.75" customHeight="1" x14ac:dyDescent="0.25">
      <c r="A138" s="2"/>
      <c r="B138" s="308" t="s">
        <v>1674</v>
      </c>
      <c r="C138" s="308" t="s">
        <v>1675</v>
      </c>
      <c r="D138" s="308" t="s">
        <v>20</v>
      </c>
      <c r="E138" s="163">
        <v>0</v>
      </c>
      <c r="F138" s="163"/>
      <c r="G138" s="163" t="s">
        <v>1613</v>
      </c>
      <c r="H138" s="163"/>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71"/>
      <c r="C139" s="271"/>
      <c r="D139" s="271"/>
      <c r="E139" s="163">
        <v>1</v>
      </c>
      <c r="F139" s="129" t="s">
        <v>956</v>
      </c>
      <c r="G139" s="163" t="s">
        <v>1357</v>
      </c>
      <c r="H139" s="163"/>
      <c r="I139" s="163"/>
      <c r="J139" s="163"/>
      <c r="K139" s="2"/>
      <c r="L139" s="2"/>
      <c r="M139" s="2"/>
      <c r="N139" s="2"/>
      <c r="O139" s="2"/>
      <c r="P139" s="2"/>
      <c r="Q139" s="2"/>
      <c r="R139" s="2"/>
      <c r="S139" s="2"/>
      <c r="T139" s="2"/>
      <c r="U139" s="2"/>
      <c r="V139" s="2"/>
      <c r="W139" s="2"/>
      <c r="X139" s="2"/>
      <c r="Y139" s="2"/>
      <c r="Z139" s="2"/>
    </row>
    <row r="140" spans="1:26" ht="15.75" customHeight="1" x14ac:dyDescent="0.25">
      <c r="A140" s="2"/>
      <c r="B140" s="272"/>
      <c r="C140" s="272"/>
      <c r="D140" s="272"/>
      <c r="E140" s="163">
        <v>2</v>
      </c>
      <c r="F140" s="163" t="s">
        <v>1205</v>
      </c>
      <c r="G140" s="163" t="s">
        <v>1613</v>
      </c>
      <c r="H140" s="163"/>
      <c r="I140" s="163" t="s">
        <v>1312</v>
      </c>
      <c r="J140" s="163">
        <v>2</v>
      </c>
      <c r="K140" s="2"/>
      <c r="L140" s="2"/>
      <c r="M140" s="2"/>
      <c r="N140" s="2"/>
      <c r="O140" s="2"/>
      <c r="P140" s="2"/>
      <c r="Q140" s="2"/>
      <c r="R140" s="2"/>
      <c r="S140" s="2"/>
      <c r="T140" s="2"/>
      <c r="U140" s="2"/>
      <c r="V140" s="2"/>
      <c r="W140" s="2"/>
      <c r="X140" s="2"/>
      <c r="Y140" s="2"/>
      <c r="Z140" s="2"/>
    </row>
    <row r="141" spans="1:26" ht="15.75" customHeight="1" x14ac:dyDescent="0.25">
      <c r="A141" s="2"/>
      <c r="B141" s="308" t="s">
        <v>1676</v>
      </c>
      <c r="C141" s="308" t="s">
        <v>1677</v>
      </c>
      <c r="D141" s="308" t="s">
        <v>20</v>
      </c>
      <c r="E141" s="163">
        <v>0</v>
      </c>
      <c r="F141" s="163"/>
      <c r="G141" s="163" t="s">
        <v>333</v>
      </c>
      <c r="H141" s="163" t="s">
        <v>1214</v>
      </c>
      <c r="I141" s="163"/>
      <c r="J141" s="163"/>
      <c r="K141" s="2"/>
      <c r="L141" s="2"/>
      <c r="M141" s="2"/>
      <c r="N141" s="2"/>
      <c r="O141" s="2"/>
      <c r="P141" s="2"/>
      <c r="Q141" s="2"/>
      <c r="R141" s="2"/>
      <c r="S141" s="2"/>
      <c r="T141" s="2"/>
      <c r="U141" s="2"/>
      <c r="V141" s="2"/>
      <c r="W141" s="2"/>
      <c r="X141" s="2"/>
      <c r="Y141" s="2"/>
      <c r="Z141" s="2"/>
    </row>
    <row r="142" spans="1:26" ht="15.75" customHeight="1" x14ac:dyDescent="0.25">
      <c r="A142" s="2"/>
      <c r="B142" s="272"/>
      <c r="C142" s="272"/>
      <c r="D142" s="272"/>
      <c r="E142" s="163">
        <v>1</v>
      </c>
      <c r="F142" s="129" t="s">
        <v>956</v>
      </c>
      <c r="G142" s="163" t="s">
        <v>1613</v>
      </c>
      <c r="H142" s="163"/>
      <c r="I142" s="163"/>
      <c r="J142" s="163"/>
      <c r="K142" s="2"/>
      <c r="L142" s="2"/>
      <c r="M142" s="2"/>
      <c r="N142" s="2"/>
      <c r="O142" s="2"/>
      <c r="P142" s="2"/>
      <c r="Q142" s="2"/>
      <c r="R142" s="2"/>
      <c r="S142" s="2"/>
      <c r="T142" s="2"/>
      <c r="U142" s="2"/>
      <c r="V142" s="2"/>
      <c r="W142" s="2"/>
      <c r="X142" s="2"/>
      <c r="Y142" s="2"/>
      <c r="Z142" s="2"/>
    </row>
    <row r="143" spans="1:26" ht="15.75" customHeight="1" x14ac:dyDescent="0.25">
      <c r="A143" s="2"/>
      <c r="B143" s="163" t="s">
        <v>1678</v>
      </c>
      <c r="C143" s="163" t="s">
        <v>1679</v>
      </c>
      <c r="D143" s="163" t="s">
        <v>20</v>
      </c>
      <c r="E143" s="163">
        <v>0</v>
      </c>
      <c r="F143" s="163"/>
      <c r="G143" s="163" t="s">
        <v>333</v>
      </c>
      <c r="H143" s="163"/>
      <c r="I143" s="163"/>
      <c r="J143" s="163"/>
      <c r="K143" s="2"/>
      <c r="L143" s="2"/>
      <c r="M143" s="2"/>
      <c r="N143" s="2"/>
      <c r="O143" s="2"/>
      <c r="P143" s="2"/>
      <c r="Q143" s="2"/>
      <c r="R143" s="2"/>
      <c r="S143" s="2"/>
      <c r="T143" s="2"/>
      <c r="U143" s="2"/>
      <c r="V143" s="2"/>
      <c r="W143" s="2"/>
      <c r="X143" s="2"/>
      <c r="Y143" s="2"/>
      <c r="Z143" s="2"/>
    </row>
    <row r="144" spans="1:26" ht="15.75" customHeight="1" x14ac:dyDescent="0.25">
      <c r="A144" s="2"/>
      <c r="B144" s="308" t="s">
        <v>1680</v>
      </c>
      <c r="C144" s="308" t="s">
        <v>1681</v>
      </c>
      <c r="D144" s="308" t="s">
        <v>20</v>
      </c>
      <c r="E144" s="163">
        <v>0</v>
      </c>
      <c r="F144" s="163"/>
      <c r="G144" s="163" t="s">
        <v>333</v>
      </c>
      <c r="H144" s="163" t="s">
        <v>288</v>
      </c>
      <c r="I144" s="163"/>
      <c r="J144" s="163" t="s">
        <v>1265</v>
      </c>
      <c r="K144" s="2"/>
      <c r="L144" s="2"/>
      <c r="M144" s="2"/>
      <c r="N144" s="2"/>
      <c r="O144" s="2"/>
      <c r="P144" s="2"/>
      <c r="Q144" s="2"/>
      <c r="R144" s="2"/>
      <c r="S144" s="2"/>
      <c r="T144" s="2"/>
      <c r="U144" s="2"/>
      <c r="V144" s="2"/>
      <c r="W144" s="2"/>
      <c r="X144" s="2"/>
      <c r="Y144" s="2"/>
      <c r="Z144" s="2"/>
    </row>
    <row r="145" spans="1:26" ht="15.75" customHeight="1" x14ac:dyDescent="0.25">
      <c r="A145" s="2"/>
      <c r="B145" s="272"/>
      <c r="C145" s="272"/>
      <c r="D145" s="272"/>
      <c r="E145" s="163">
        <v>1</v>
      </c>
      <c r="F145" s="129" t="s">
        <v>956</v>
      </c>
      <c r="G145" s="163" t="s">
        <v>1613</v>
      </c>
      <c r="H145" s="163"/>
      <c r="I145" s="163"/>
      <c r="J145" s="163"/>
      <c r="K145" s="2"/>
      <c r="L145" s="2"/>
      <c r="M145" s="2"/>
      <c r="N145" s="2"/>
      <c r="O145" s="2"/>
      <c r="P145" s="2"/>
      <c r="Q145" s="2"/>
      <c r="R145" s="2"/>
      <c r="S145" s="2"/>
      <c r="T145" s="2"/>
      <c r="U145" s="2"/>
      <c r="V145" s="2"/>
      <c r="W145" s="2"/>
      <c r="X145" s="2"/>
      <c r="Y145" s="2"/>
      <c r="Z145" s="2"/>
    </row>
    <row r="146" spans="1:26" ht="15.75" customHeight="1" x14ac:dyDescent="0.25">
      <c r="A146" s="2"/>
      <c r="B146" s="163" t="s">
        <v>1682</v>
      </c>
      <c r="C146" s="163" t="s">
        <v>1683</v>
      </c>
      <c r="D146" s="163" t="s">
        <v>25</v>
      </c>
      <c r="E146" s="163">
        <v>0</v>
      </c>
      <c r="F146" s="163"/>
      <c r="G146" s="163" t="s">
        <v>333</v>
      </c>
      <c r="H146" s="163"/>
      <c r="I146" s="163"/>
      <c r="J146" s="163"/>
      <c r="K146" s="2"/>
      <c r="L146" s="2"/>
      <c r="M146" s="2"/>
      <c r="N146" s="2"/>
      <c r="O146" s="2"/>
      <c r="P146" s="2"/>
      <c r="Q146" s="2"/>
      <c r="R146" s="2"/>
      <c r="S146" s="2"/>
      <c r="T146" s="2"/>
      <c r="U146" s="2"/>
      <c r="V146" s="2"/>
      <c r="W146" s="2"/>
      <c r="X146" s="2"/>
      <c r="Y146" s="2"/>
      <c r="Z146" s="2"/>
    </row>
    <row r="147" spans="1:26" ht="15.75" customHeight="1" x14ac:dyDescent="0.25">
      <c r="A147" s="2"/>
      <c r="B147" s="308" t="s">
        <v>1684</v>
      </c>
      <c r="C147" s="308" t="s">
        <v>1685</v>
      </c>
      <c r="D147" s="308" t="s">
        <v>20</v>
      </c>
      <c r="E147" s="163">
        <v>0</v>
      </c>
      <c r="F147" s="163"/>
      <c r="G147" s="163" t="s">
        <v>333</v>
      </c>
      <c r="H147" s="163"/>
      <c r="I147" s="163"/>
      <c r="J147" s="163"/>
      <c r="K147" s="2"/>
      <c r="L147" s="2"/>
      <c r="M147" s="2"/>
      <c r="N147" s="2"/>
      <c r="O147" s="2"/>
      <c r="P147" s="2"/>
      <c r="Q147" s="2"/>
      <c r="R147" s="2"/>
      <c r="S147" s="2"/>
      <c r="T147" s="2"/>
      <c r="U147" s="2"/>
      <c r="V147" s="2"/>
      <c r="W147" s="2"/>
      <c r="X147" s="2"/>
      <c r="Y147" s="2"/>
      <c r="Z147" s="2"/>
    </row>
    <row r="148" spans="1:26" ht="15.75" customHeight="1" x14ac:dyDescent="0.25">
      <c r="A148" s="2"/>
      <c r="B148" s="271"/>
      <c r="C148" s="271"/>
      <c r="D148" s="271"/>
      <c r="E148" s="163">
        <v>1</v>
      </c>
      <c r="F148" s="129" t="s">
        <v>956</v>
      </c>
      <c r="G148" s="132" t="s">
        <v>1357</v>
      </c>
      <c r="H148" s="132"/>
      <c r="I148" s="132"/>
      <c r="J148" s="132"/>
      <c r="K148" s="2"/>
      <c r="L148" s="2"/>
      <c r="M148" s="2"/>
      <c r="N148" s="2"/>
      <c r="O148" s="2"/>
      <c r="P148" s="2"/>
      <c r="Q148" s="2"/>
      <c r="R148" s="2"/>
      <c r="S148" s="2"/>
      <c r="T148" s="2"/>
      <c r="U148" s="2"/>
      <c r="V148" s="2"/>
      <c r="W148" s="2"/>
      <c r="X148" s="2"/>
      <c r="Y148" s="2"/>
      <c r="Z148" s="2"/>
    </row>
    <row r="149" spans="1:26" ht="15.75" customHeight="1" x14ac:dyDescent="0.25">
      <c r="A149" s="2"/>
      <c r="B149" s="272"/>
      <c r="C149" s="272"/>
      <c r="D149" s="272"/>
      <c r="E149" s="163">
        <v>2</v>
      </c>
      <c r="F149" s="163" t="s">
        <v>1205</v>
      </c>
      <c r="G149" s="163" t="s">
        <v>22</v>
      </c>
      <c r="H149" s="163"/>
      <c r="I149" s="163" t="s">
        <v>1439</v>
      </c>
      <c r="J149" s="163" t="s">
        <v>1228</v>
      </c>
      <c r="K149" s="2"/>
      <c r="L149" s="2"/>
      <c r="M149" s="2"/>
      <c r="N149" s="2"/>
      <c r="O149" s="2"/>
      <c r="P149" s="2"/>
      <c r="Q149" s="2"/>
      <c r="R149" s="2"/>
      <c r="S149" s="2"/>
      <c r="T149" s="2"/>
      <c r="U149" s="2"/>
      <c r="V149" s="2"/>
      <c r="W149" s="2"/>
      <c r="X149" s="2"/>
      <c r="Y149" s="2"/>
      <c r="Z149" s="2"/>
    </row>
    <row r="150" spans="1:26" ht="15.75" customHeight="1" x14ac:dyDescent="0.25">
      <c r="A150" s="2"/>
      <c r="B150" s="163" t="s">
        <v>1686</v>
      </c>
      <c r="C150" s="163" t="s">
        <v>1687</v>
      </c>
      <c r="D150" s="163" t="s">
        <v>25</v>
      </c>
      <c r="E150" s="163">
        <v>0</v>
      </c>
      <c r="F150" s="163"/>
      <c r="G150" s="163" t="s">
        <v>1357</v>
      </c>
      <c r="H150" s="163"/>
      <c r="I150" s="163"/>
      <c r="J150" s="163"/>
      <c r="K150" s="2"/>
      <c r="L150" s="2"/>
      <c r="M150" s="2"/>
      <c r="N150" s="2"/>
      <c r="O150" s="2"/>
      <c r="P150" s="2"/>
      <c r="Q150" s="2"/>
      <c r="R150" s="2"/>
      <c r="S150" s="2"/>
      <c r="T150" s="2"/>
      <c r="U150" s="2"/>
      <c r="V150" s="2"/>
      <c r="W150" s="2"/>
      <c r="X150" s="2"/>
      <c r="Y150" s="2"/>
      <c r="Z150" s="2"/>
    </row>
    <row r="151" spans="1:26" ht="15.75" customHeight="1" x14ac:dyDescent="0.25">
      <c r="A151" s="2"/>
      <c r="B151" s="308" t="s">
        <v>1688</v>
      </c>
      <c r="C151" s="308" t="s">
        <v>1689</v>
      </c>
      <c r="D151" s="308" t="s">
        <v>20</v>
      </c>
      <c r="E151" s="163">
        <v>0</v>
      </c>
      <c r="F151" s="163"/>
      <c r="G151" s="163" t="s">
        <v>22</v>
      </c>
      <c r="H151" s="163" t="s">
        <v>288</v>
      </c>
      <c r="I151" s="163"/>
      <c r="J151" s="163" t="s">
        <v>1336</v>
      </c>
      <c r="K151" s="2"/>
      <c r="L151" s="2"/>
      <c r="M151" s="2"/>
      <c r="N151" s="2"/>
      <c r="O151" s="2"/>
      <c r="P151" s="2"/>
      <c r="Q151" s="2"/>
      <c r="R151" s="2"/>
      <c r="S151" s="2"/>
      <c r="T151" s="2"/>
      <c r="U151" s="2"/>
      <c r="V151" s="2"/>
      <c r="W151" s="2"/>
      <c r="X151" s="2"/>
      <c r="Y151" s="2"/>
      <c r="Z151" s="2"/>
    </row>
    <row r="152" spans="1:26" ht="15.75" customHeight="1" x14ac:dyDescent="0.25">
      <c r="A152" s="2"/>
      <c r="B152" s="272"/>
      <c r="C152" s="272"/>
      <c r="D152" s="272"/>
      <c r="E152" s="163">
        <v>1</v>
      </c>
      <c r="F152" s="129" t="s">
        <v>956</v>
      </c>
      <c r="G152" s="163" t="s">
        <v>1613</v>
      </c>
      <c r="H152" s="163"/>
      <c r="I152" s="163"/>
      <c r="J152" s="163"/>
      <c r="K152" s="2"/>
      <c r="L152" s="2"/>
      <c r="M152" s="2"/>
      <c r="N152" s="2"/>
      <c r="O152" s="2"/>
      <c r="P152" s="2"/>
      <c r="Q152" s="2"/>
      <c r="R152" s="2"/>
      <c r="S152" s="2"/>
      <c r="T152" s="2"/>
      <c r="U152" s="2"/>
      <c r="V152" s="2"/>
      <c r="W152" s="2"/>
      <c r="X152" s="2"/>
      <c r="Y152" s="2"/>
      <c r="Z152" s="2"/>
    </row>
    <row r="153" spans="1:26" ht="15.75" customHeight="1" x14ac:dyDescent="0.25">
      <c r="A153" s="2"/>
      <c r="B153" s="308" t="s">
        <v>1690</v>
      </c>
      <c r="C153" s="308" t="s">
        <v>1691</v>
      </c>
      <c r="D153" s="308" t="s">
        <v>20</v>
      </c>
      <c r="E153" s="163">
        <v>0</v>
      </c>
      <c r="F153" s="163"/>
      <c r="G153" s="163" t="s">
        <v>22</v>
      </c>
      <c r="H153" s="163"/>
      <c r="I153" s="163"/>
      <c r="J153" s="163"/>
      <c r="K153" s="2"/>
      <c r="L153" s="2"/>
      <c r="M153" s="2"/>
      <c r="N153" s="2"/>
      <c r="O153" s="2"/>
      <c r="P153" s="2"/>
      <c r="Q153" s="2"/>
      <c r="R153" s="2"/>
      <c r="S153" s="2"/>
      <c r="T153" s="2"/>
      <c r="U153" s="2"/>
      <c r="V153" s="2"/>
      <c r="W153" s="2"/>
      <c r="X153" s="2"/>
      <c r="Y153" s="2"/>
      <c r="Z153" s="2"/>
    </row>
    <row r="154" spans="1:26" ht="15.75" customHeight="1" x14ac:dyDescent="0.25">
      <c r="A154" s="2"/>
      <c r="B154" s="271"/>
      <c r="C154" s="271"/>
      <c r="D154" s="271"/>
      <c r="E154" s="163">
        <v>1</v>
      </c>
      <c r="F154" s="129" t="s">
        <v>956</v>
      </c>
      <c r="G154" s="132" t="s">
        <v>1357</v>
      </c>
      <c r="H154" s="132"/>
      <c r="I154" s="132"/>
      <c r="J154" s="132"/>
      <c r="K154" s="2"/>
      <c r="L154" s="2"/>
      <c r="M154" s="2"/>
      <c r="N154" s="2"/>
      <c r="O154" s="2"/>
      <c r="P154" s="2"/>
      <c r="Q154" s="2"/>
      <c r="R154" s="2"/>
      <c r="S154" s="2"/>
      <c r="T154" s="2"/>
      <c r="U154" s="2"/>
      <c r="V154" s="2"/>
      <c r="W154" s="2"/>
      <c r="X154" s="2"/>
      <c r="Y154" s="2"/>
      <c r="Z154" s="2"/>
    </row>
    <row r="155" spans="1:26" ht="15.75" customHeight="1" x14ac:dyDescent="0.25">
      <c r="A155" s="2"/>
      <c r="B155" s="272"/>
      <c r="C155" s="272"/>
      <c r="D155" s="272"/>
      <c r="E155" s="163">
        <v>2</v>
      </c>
      <c r="F155" s="163" t="s">
        <v>1205</v>
      </c>
      <c r="G155" s="163" t="s">
        <v>22</v>
      </c>
      <c r="H155" s="163"/>
      <c r="I155" s="163" t="s">
        <v>1446</v>
      </c>
      <c r="J155" s="163" t="s">
        <v>1265</v>
      </c>
      <c r="K155" s="2"/>
      <c r="L155" s="2"/>
      <c r="M155" s="2"/>
      <c r="N155" s="2"/>
      <c r="O155" s="2"/>
      <c r="P155" s="2"/>
      <c r="Q155" s="2"/>
      <c r="R155" s="2"/>
      <c r="S155" s="2"/>
      <c r="T155" s="2"/>
      <c r="U155" s="2"/>
      <c r="V155" s="2"/>
      <c r="W155" s="2"/>
      <c r="X155" s="2"/>
      <c r="Y155" s="2"/>
      <c r="Z155" s="2"/>
    </row>
    <row r="156" spans="1:26" ht="15.75" customHeight="1" x14ac:dyDescent="0.25">
      <c r="A156" s="2"/>
      <c r="B156" s="163" t="s">
        <v>1692</v>
      </c>
      <c r="C156" s="163" t="s">
        <v>1693</v>
      </c>
      <c r="D156" s="163" t="s">
        <v>20</v>
      </c>
      <c r="E156" s="163">
        <v>0</v>
      </c>
      <c r="F156" s="163"/>
      <c r="G156" s="163" t="s">
        <v>22</v>
      </c>
      <c r="H156" s="163"/>
      <c r="I156" s="163"/>
      <c r="J156" s="163"/>
      <c r="K156" s="2"/>
      <c r="L156" s="2"/>
      <c r="M156" s="2"/>
      <c r="N156" s="2"/>
      <c r="O156" s="2"/>
      <c r="P156" s="2"/>
      <c r="Q156" s="2"/>
      <c r="R156" s="2"/>
      <c r="S156" s="2"/>
      <c r="T156" s="2"/>
      <c r="U156" s="2"/>
      <c r="V156" s="2"/>
      <c r="W156" s="2"/>
      <c r="X156" s="2"/>
      <c r="Y156" s="2"/>
      <c r="Z156" s="2"/>
    </row>
    <row r="157" spans="1:26" ht="25.5" customHeight="1" x14ac:dyDescent="0.25">
      <c r="A157" s="2"/>
      <c r="B157" s="308" t="s">
        <v>1694</v>
      </c>
      <c r="C157" s="308" t="s">
        <v>1695</v>
      </c>
      <c r="D157" s="308" t="s">
        <v>20</v>
      </c>
      <c r="E157" s="163">
        <v>0</v>
      </c>
      <c r="F157" s="163"/>
      <c r="G157" s="163" t="s">
        <v>1613</v>
      </c>
      <c r="H157" s="163"/>
      <c r="I157" s="163" t="s">
        <v>1451</v>
      </c>
      <c r="J157" s="163" t="s">
        <v>1222</v>
      </c>
      <c r="K157" s="2"/>
      <c r="L157" s="2"/>
      <c r="M157" s="2"/>
      <c r="N157" s="2"/>
      <c r="O157" s="2"/>
      <c r="P157" s="2"/>
      <c r="Q157" s="2"/>
      <c r="R157" s="2"/>
      <c r="S157" s="2"/>
      <c r="T157" s="2"/>
      <c r="U157" s="2"/>
      <c r="V157" s="2"/>
      <c r="W157" s="2"/>
      <c r="X157" s="2"/>
      <c r="Y157" s="2"/>
      <c r="Z157" s="2"/>
    </row>
    <row r="158" spans="1:26" ht="15.75" customHeight="1" x14ac:dyDescent="0.25">
      <c r="A158" s="2"/>
      <c r="B158" s="272"/>
      <c r="C158" s="272"/>
      <c r="D158" s="272"/>
      <c r="E158" s="163">
        <v>1</v>
      </c>
      <c r="F158" s="129" t="s">
        <v>956</v>
      </c>
      <c r="G158" s="163" t="s">
        <v>1613</v>
      </c>
      <c r="H158" s="163"/>
      <c r="I158" s="163"/>
      <c r="J158" s="163"/>
      <c r="K158" s="2"/>
      <c r="L158" s="2"/>
      <c r="M158" s="2"/>
      <c r="N158" s="2"/>
      <c r="O158" s="2"/>
      <c r="P158" s="2"/>
      <c r="Q158" s="2"/>
      <c r="R158" s="2"/>
      <c r="S158" s="2"/>
      <c r="T158" s="2"/>
      <c r="U158" s="2"/>
      <c r="V158" s="2"/>
      <c r="W158" s="2"/>
      <c r="X158" s="2"/>
      <c r="Y158" s="2"/>
      <c r="Z158" s="2"/>
    </row>
    <row r="159" spans="1:26" ht="15.75" customHeight="1" x14ac:dyDescent="0.25">
      <c r="A159" s="2"/>
      <c r="B159" s="163" t="s">
        <v>1696</v>
      </c>
      <c r="C159" s="163" t="s">
        <v>1697</v>
      </c>
      <c r="D159" s="163" t="s">
        <v>25</v>
      </c>
      <c r="E159" s="163">
        <v>0</v>
      </c>
      <c r="F159" s="163"/>
      <c r="G159" s="163" t="s">
        <v>333</v>
      </c>
      <c r="H159" s="163"/>
      <c r="I159" s="163"/>
      <c r="J159" s="163"/>
      <c r="K159" s="2"/>
      <c r="L159" s="2"/>
      <c r="M159" s="2"/>
      <c r="N159" s="2"/>
      <c r="O159" s="2"/>
      <c r="P159" s="2"/>
      <c r="Q159" s="2"/>
      <c r="R159" s="2"/>
      <c r="S159" s="2"/>
      <c r="T159" s="2"/>
      <c r="U159" s="2"/>
      <c r="V159" s="2"/>
      <c r="W159" s="2"/>
      <c r="X159" s="2"/>
      <c r="Y159" s="2"/>
      <c r="Z159" s="2"/>
    </row>
    <row r="160" spans="1:26" ht="15.75" customHeight="1" x14ac:dyDescent="0.25">
      <c r="A160" s="2"/>
      <c r="B160" s="308" t="s">
        <v>1698</v>
      </c>
      <c r="C160" s="308" t="s">
        <v>1699</v>
      </c>
      <c r="D160" s="308" t="s">
        <v>1700</v>
      </c>
      <c r="E160" s="163">
        <v>0</v>
      </c>
      <c r="F160" s="163"/>
      <c r="G160" s="163" t="s">
        <v>1613</v>
      </c>
      <c r="H160" s="163"/>
      <c r="I160" s="163"/>
      <c r="J160" s="163"/>
      <c r="K160" s="2"/>
      <c r="L160" s="2"/>
      <c r="M160" s="2"/>
      <c r="N160" s="2"/>
      <c r="O160" s="2"/>
      <c r="P160" s="2"/>
      <c r="Q160" s="2"/>
      <c r="R160" s="2"/>
      <c r="S160" s="2"/>
      <c r="T160" s="2"/>
      <c r="U160" s="2"/>
      <c r="V160" s="2"/>
      <c r="W160" s="2"/>
      <c r="X160" s="2"/>
      <c r="Y160" s="2"/>
      <c r="Z160" s="2"/>
    </row>
    <row r="161" spans="1:26" ht="15.75" customHeight="1" x14ac:dyDescent="0.25">
      <c r="A161" s="2"/>
      <c r="B161" s="271"/>
      <c r="C161" s="271"/>
      <c r="D161" s="271"/>
      <c r="E161" s="163">
        <v>1</v>
      </c>
      <c r="F161" s="129" t="s">
        <v>956</v>
      </c>
      <c r="G161" s="132" t="s">
        <v>333</v>
      </c>
      <c r="H161" s="132"/>
      <c r="I161" s="132"/>
      <c r="J161" s="132"/>
      <c r="K161" s="2"/>
      <c r="L161" s="2"/>
      <c r="M161" s="2"/>
      <c r="N161" s="2"/>
      <c r="O161" s="2"/>
      <c r="P161" s="2"/>
      <c r="Q161" s="2"/>
      <c r="R161" s="2"/>
      <c r="S161" s="2"/>
      <c r="T161" s="2"/>
      <c r="U161" s="2"/>
      <c r="V161" s="2"/>
      <c r="W161" s="2"/>
      <c r="X161" s="2"/>
      <c r="Y161" s="2"/>
      <c r="Z161" s="2"/>
    </row>
    <row r="162" spans="1:26" ht="15.75" customHeight="1" x14ac:dyDescent="0.25">
      <c r="A162" s="2"/>
      <c r="B162" s="272"/>
      <c r="C162" s="272"/>
      <c r="D162" s="272"/>
      <c r="E162" s="163">
        <v>2</v>
      </c>
      <c r="F162" s="163" t="s">
        <v>1457</v>
      </c>
      <c r="G162" s="163" t="s">
        <v>333</v>
      </c>
      <c r="H162" s="163" t="s">
        <v>1214</v>
      </c>
      <c r="I162" s="163"/>
      <c r="J162" s="163"/>
      <c r="K162" s="2"/>
      <c r="L162" s="2"/>
      <c r="M162" s="2"/>
      <c r="N162" s="2"/>
      <c r="O162" s="2"/>
      <c r="P162" s="2"/>
      <c r="Q162" s="2"/>
      <c r="R162" s="2"/>
      <c r="S162" s="2"/>
      <c r="T162" s="2"/>
      <c r="U162" s="2"/>
      <c r="V162" s="2"/>
      <c r="W162" s="2"/>
      <c r="X162" s="2"/>
      <c r="Y162" s="2"/>
      <c r="Z162" s="2"/>
    </row>
    <row r="163" spans="1:26" ht="15.75" customHeight="1" x14ac:dyDescent="0.25">
      <c r="A163" s="2"/>
      <c r="B163" s="308" t="s">
        <v>1701</v>
      </c>
      <c r="C163" s="308" t="s">
        <v>1702</v>
      </c>
      <c r="D163" s="308" t="s">
        <v>1366</v>
      </c>
      <c r="E163" s="163">
        <v>0</v>
      </c>
      <c r="F163" s="163"/>
      <c r="G163" s="163" t="s">
        <v>333</v>
      </c>
      <c r="H163" s="163"/>
      <c r="I163" s="163"/>
      <c r="J163" s="163"/>
      <c r="K163" s="2"/>
      <c r="L163" s="2"/>
      <c r="M163" s="2"/>
      <c r="N163" s="2"/>
      <c r="O163" s="2"/>
      <c r="P163" s="2"/>
      <c r="Q163" s="2"/>
      <c r="R163" s="2"/>
      <c r="S163" s="2"/>
      <c r="T163" s="2"/>
      <c r="U163" s="2"/>
      <c r="V163" s="2"/>
      <c r="W163" s="2"/>
      <c r="X163" s="2"/>
      <c r="Y163" s="2"/>
      <c r="Z163" s="2"/>
    </row>
    <row r="164" spans="1:26" ht="15.75" customHeight="1" x14ac:dyDescent="0.25">
      <c r="A164" s="2"/>
      <c r="B164" s="271"/>
      <c r="C164" s="271"/>
      <c r="D164" s="271"/>
      <c r="E164" s="163">
        <v>1</v>
      </c>
      <c r="F164" s="163" t="s">
        <v>1367</v>
      </c>
      <c r="G164" s="163" t="s">
        <v>333</v>
      </c>
      <c r="H164" s="163"/>
      <c r="I164" s="163" t="s">
        <v>1368</v>
      </c>
      <c r="J164" s="163" t="s">
        <v>1329</v>
      </c>
      <c r="K164" s="2"/>
      <c r="L164" s="2"/>
      <c r="M164" s="2"/>
      <c r="N164" s="2"/>
      <c r="O164" s="2"/>
      <c r="P164" s="2"/>
      <c r="Q164" s="2"/>
      <c r="R164" s="2"/>
      <c r="S164" s="2"/>
      <c r="T164" s="2"/>
      <c r="U164" s="2"/>
      <c r="V164" s="2"/>
      <c r="W164" s="2"/>
      <c r="X164" s="2"/>
      <c r="Y164" s="2"/>
      <c r="Z164" s="2"/>
    </row>
    <row r="165" spans="1:26" ht="15.75" customHeight="1" x14ac:dyDescent="0.25">
      <c r="A165" s="2"/>
      <c r="B165" s="271"/>
      <c r="C165" s="271"/>
      <c r="D165" s="271"/>
      <c r="E165" s="163">
        <v>2</v>
      </c>
      <c r="F165" s="163" t="s">
        <v>1369</v>
      </c>
      <c r="G165" s="163" t="s">
        <v>333</v>
      </c>
      <c r="H165" s="163"/>
      <c r="I165" s="163" t="s">
        <v>1460</v>
      </c>
      <c r="J165" s="163" t="s">
        <v>1461</v>
      </c>
      <c r="K165" s="2"/>
      <c r="L165" s="2"/>
      <c r="M165" s="2"/>
      <c r="N165" s="2"/>
      <c r="O165" s="2"/>
      <c r="P165" s="2"/>
      <c r="Q165" s="2"/>
      <c r="R165" s="2"/>
      <c r="S165" s="2"/>
      <c r="T165" s="2"/>
      <c r="U165" s="2"/>
      <c r="V165" s="2"/>
      <c r="W165" s="2"/>
      <c r="X165" s="2"/>
      <c r="Y165" s="2"/>
      <c r="Z165" s="2"/>
    </row>
    <row r="166" spans="1:26" ht="15.75" customHeight="1" x14ac:dyDescent="0.25">
      <c r="A166" s="2"/>
      <c r="B166" s="272"/>
      <c r="C166" s="272"/>
      <c r="D166" s="272"/>
      <c r="E166" s="163">
        <v>3</v>
      </c>
      <c r="F166" s="163" t="s">
        <v>1372</v>
      </c>
      <c r="G166" s="163" t="s">
        <v>333</v>
      </c>
      <c r="H166" s="163" t="s">
        <v>288</v>
      </c>
      <c r="I166" s="163"/>
      <c r="J166" s="163" t="s">
        <v>1336</v>
      </c>
      <c r="K166" s="2"/>
      <c r="L166" s="2"/>
      <c r="M166" s="2"/>
      <c r="N166" s="2"/>
      <c r="O166" s="2"/>
      <c r="P166" s="2"/>
      <c r="Q166" s="2"/>
      <c r="R166" s="2"/>
      <c r="S166" s="2"/>
      <c r="T166" s="2"/>
      <c r="U166" s="2"/>
      <c r="V166" s="2"/>
      <c r="W166" s="2"/>
      <c r="X166" s="2"/>
      <c r="Y166" s="2"/>
      <c r="Z166" s="2"/>
    </row>
    <row r="167" spans="1:26" ht="51" customHeight="1" x14ac:dyDescent="0.25">
      <c r="A167" s="2"/>
      <c r="B167" s="308" t="s">
        <v>1703</v>
      </c>
      <c r="C167" s="308" t="s">
        <v>1704</v>
      </c>
      <c r="D167" s="308" t="s">
        <v>25</v>
      </c>
      <c r="E167" s="163">
        <v>0</v>
      </c>
      <c r="F167" s="163"/>
      <c r="G167" s="163" t="s">
        <v>333</v>
      </c>
      <c r="H167" s="163"/>
      <c r="I167" s="163" t="s">
        <v>1464</v>
      </c>
      <c r="J167" s="163" t="s">
        <v>1228</v>
      </c>
      <c r="K167" s="2"/>
      <c r="L167" s="2"/>
      <c r="M167" s="2"/>
      <c r="N167" s="2"/>
      <c r="O167" s="2"/>
      <c r="P167" s="2"/>
      <c r="Q167" s="2"/>
      <c r="R167" s="2"/>
      <c r="S167" s="2"/>
      <c r="T167" s="2"/>
      <c r="U167" s="2"/>
      <c r="V167" s="2"/>
      <c r="W167" s="2"/>
      <c r="X167" s="2"/>
      <c r="Y167" s="2"/>
      <c r="Z167" s="2"/>
    </row>
    <row r="168" spans="1:26" ht="15.75" customHeight="1" x14ac:dyDescent="0.25">
      <c r="A168" s="2"/>
      <c r="B168" s="272"/>
      <c r="C168" s="272"/>
      <c r="D168" s="272"/>
      <c r="E168" s="163">
        <v>1</v>
      </c>
      <c r="F168" s="129" t="s">
        <v>956</v>
      </c>
      <c r="G168" s="163" t="s">
        <v>1357</v>
      </c>
      <c r="H168" s="163"/>
      <c r="I168" s="163"/>
      <c r="J168" s="163"/>
      <c r="K168" s="2"/>
      <c r="L168" s="2"/>
      <c r="M168" s="2"/>
      <c r="N168" s="2"/>
      <c r="O168" s="2"/>
      <c r="P168" s="2"/>
      <c r="Q168" s="2"/>
      <c r="R168" s="2"/>
      <c r="S168" s="2"/>
      <c r="T168" s="2"/>
      <c r="U168" s="2"/>
      <c r="V168" s="2"/>
      <c r="W168" s="2"/>
      <c r="X168" s="2"/>
      <c r="Y168" s="2"/>
      <c r="Z168" s="2"/>
    </row>
    <row r="169" spans="1:26" ht="15.75" customHeight="1" x14ac:dyDescent="0.25">
      <c r="A169" s="2"/>
      <c r="B169" s="163" t="s">
        <v>1705</v>
      </c>
      <c r="C169" s="163" t="s">
        <v>1706</v>
      </c>
      <c r="D169" s="163" t="s">
        <v>20</v>
      </c>
      <c r="E169" s="163">
        <v>0</v>
      </c>
      <c r="F169" s="163"/>
      <c r="G169" s="163" t="s">
        <v>1613</v>
      </c>
      <c r="H169" s="163"/>
      <c r="I169" s="163"/>
      <c r="J169" s="163"/>
      <c r="K169" s="2"/>
      <c r="L169" s="2"/>
      <c r="M169" s="2"/>
      <c r="N169" s="2"/>
      <c r="O169" s="2"/>
      <c r="P169" s="2"/>
      <c r="Q169" s="2"/>
      <c r="R169" s="2"/>
      <c r="S169" s="2"/>
      <c r="T169" s="2"/>
      <c r="U169" s="2"/>
      <c r="V169" s="2"/>
      <c r="W169" s="2"/>
      <c r="X169" s="2"/>
      <c r="Y169" s="2"/>
      <c r="Z169" s="2"/>
    </row>
    <row r="170" spans="1:26" ht="15.75" customHeight="1" x14ac:dyDescent="0.25">
      <c r="A170" s="2"/>
      <c r="B170" s="308" t="s">
        <v>1707</v>
      </c>
      <c r="C170" s="308" t="s">
        <v>1708</v>
      </c>
      <c r="D170" s="308" t="s">
        <v>20</v>
      </c>
      <c r="E170" s="163">
        <v>0</v>
      </c>
      <c r="F170" s="163"/>
      <c r="G170" s="163" t="s">
        <v>1613</v>
      </c>
      <c r="H170" s="163" t="s">
        <v>288</v>
      </c>
      <c r="I170" s="163"/>
      <c r="J170" s="163" t="s">
        <v>1353</v>
      </c>
      <c r="K170" s="2"/>
      <c r="L170" s="2"/>
      <c r="M170" s="2"/>
      <c r="N170" s="2"/>
      <c r="O170" s="2"/>
      <c r="P170" s="2"/>
      <c r="Q170" s="2"/>
      <c r="R170" s="2"/>
      <c r="S170" s="2"/>
      <c r="T170" s="2"/>
      <c r="U170" s="2"/>
      <c r="V170" s="2"/>
      <c r="W170" s="2"/>
      <c r="X170" s="2"/>
      <c r="Y170" s="2"/>
      <c r="Z170" s="2"/>
    </row>
    <row r="171" spans="1:26" ht="15.75" customHeight="1" x14ac:dyDescent="0.25">
      <c r="A171" s="2"/>
      <c r="B171" s="272"/>
      <c r="C171" s="272"/>
      <c r="D171" s="272"/>
      <c r="E171" s="163">
        <v>1</v>
      </c>
      <c r="F171" s="129" t="s">
        <v>956</v>
      </c>
      <c r="G171" s="163" t="s">
        <v>1613</v>
      </c>
      <c r="H171" s="163"/>
      <c r="I171" s="163"/>
      <c r="J171" s="163"/>
      <c r="K171" s="2"/>
      <c r="L171" s="2"/>
      <c r="M171" s="2"/>
      <c r="N171" s="2"/>
      <c r="O171" s="2"/>
      <c r="P171" s="2"/>
      <c r="Q171" s="2"/>
      <c r="R171" s="2"/>
      <c r="S171" s="2"/>
      <c r="T171" s="2"/>
      <c r="U171" s="2"/>
      <c r="V171" s="2"/>
      <c r="W171" s="2"/>
      <c r="X171" s="2"/>
      <c r="Y171" s="2"/>
      <c r="Z171" s="2"/>
    </row>
    <row r="172" spans="1:26" ht="15.75" customHeight="1" x14ac:dyDescent="0.25">
      <c r="A172" s="2"/>
      <c r="B172" s="163" t="s">
        <v>1709</v>
      </c>
      <c r="C172" s="163" t="s">
        <v>1710</v>
      </c>
      <c r="D172" s="163" t="s">
        <v>25</v>
      </c>
      <c r="E172" s="163">
        <v>0</v>
      </c>
      <c r="F172" s="163"/>
      <c r="G172" s="163" t="s">
        <v>333</v>
      </c>
      <c r="H172" s="163"/>
      <c r="I172" s="163"/>
      <c r="J172" s="163"/>
      <c r="K172" s="2"/>
      <c r="L172" s="2"/>
      <c r="M172" s="2"/>
      <c r="N172" s="2"/>
      <c r="O172" s="2"/>
      <c r="P172" s="2"/>
      <c r="Q172" s="2"/>
      <c r="R172" s="2"/>
      <c r="S172" s="2"/>
      <c r="T172" s="2"/>
      <c r="U172" s="2"/>
      <c r="V172" s="2"/>
      <c r="W172" s="2"/>
      <c r="X172" s="2"/>
      <c r="Y172" s="2"/>
      <c r="Z172" s="2"/>
    </row>
    <row r="173" spans="1:26" ht="15.75" customHeight="1" x14ac:dyDescent="0.25">
      <c r="A173" s="2"/>
      <c r="B173" s="308" t="s">
        <v>1711</v>
      </c>
      <c r="C173" s="308" t="s">
        <v>1712</v>
      </c>
      <c r="D173" s="308" t="s">
        <v>20</v>
      </c>
      <c r="E173" s="163">
        <v>0</v>
      </c>
      <c r="F173" s="163"/>
      <c r="G173" s="163" t="s">
        <v>1613</v>
      </c>
      <c r="H173" s="163" t="s">
        <v>288</v>
      </c>
      <c r="I173" s="163"/>
      <c r="J173" s="163" t="s">
        <v>1353</v>
      </c>
      <c r="K173" s="2"/>
      <c r="L173" s="2"/>
      <c r="M173" s="2"/>
      <c r="N173" s="2"/>
      <c r="O173" s="2"/>
      <c r="P173" s="2"/>
      <c r="Q173" s="2"/>
      <c r="R173" s="2"/>
      <c r="S173" s="2"/>
      <c r="T173" s="2"/>
      <c r="U173" s="2"/>
      <c r="V173" s="2"/>
      <c r="W173" s="2"/>
      <c r="X173" s="2"/>
      <c r="Y173" s="2"/>
      <c r="Z173" s="2"/>
    </row>
    <row r="174" spans="1:26" ht="15.75" customHeight="1" x14ac:dyDescent="0.25">
      <c r="A174" s="2"/>
      <c r="B174" s="272"/>
      <c r="C174" s="272"/>
      <c r="D174" s="272"/>
      <c r="E174" s="163">
        <v>1</v>
      </c>
      <c r="F174" s="129" t="s">
        <v>956</v>
      </c>
      <c r="G174" s="163" t="s">
        <v>1613</v>
      </c>
      <c r="H174" s="163"/>
      <c r="I174" s="163"/>
      <c r="J174" s="163"/>
      <c r="K174" s="2"/>
      <c r="L174" s="2"/>
      <c r="M174" s="2"/>
      <c r="N174" s="2"/>
      <c r="O174" s="2"/>
      <c r="P174" s="2"/>
      <c r="Q174" s="2"/>
      <c r="R174" s="2"/>
      <c r="S174" s="2"/>
      <c r="T174" s="2"/>
      <c r="U174" s="2"/>
      <c r="V174" s="2"/>
      <c r="W174" s="2"/>
      <c r="X174" s="2"/>
      <c r="Y174" s="2"/>
      <c r="Z174" s="2"/>
    </row>
    <row r="175" spans="1:26" ht="15.75" customHeight="1" x14ac:dyDescent="0.25">
      <c r="A175" s="2"/>
      <c r="B175" s="163" t="s">
        <v>1713</v>
      </c>
      <c r="C175" s="163" t="s">
        <v>1714</v>
      </c>
      <c r="D175" s="163" t="s">
        <v>1366</v>
      </c>
      <c r="E175" s="163">
        <v>0</v>
      </c>
      <c r="F175" s="163"/>
      <c r="G175" s="163" t="s">
        <v>1357</v>
      </c>
      <c r="H175" s="163"/>
      <c r="I175" s="163"/>
      <c r="J175" s="163"/>
      <c r="K175" s="2"/>
      <c r="L175" s="2"/>
      <c r="M175" s="2"/>
      <c r="N175" s="2"/>
      <c r="O175" s="2"/>
      <c r="P175" s="2"/>
      <c r="Q175" s="2"/>
      <c r="R175" s="2"/>
      <c r="S175" s="2"/>
      <c r="T175" s="2"/>
      <c r="U175" s="2"/>
      <c r="V175" s="2"/>
      <c r="W175" s="2"/>
      <c r="X175" s="2"/>
      <c r="Y175" s="2"/>
      <c r="Z175" s="2"/>
    </row>
    <row r="176" spans="1:26" ht="25.5" customHeight="1" x14ac:dyDescent="0.25">
      <c r="A176" s="2"/>
      <c r="B176" s="308" t="s">
        <v>1715</v>
      </c>
      <c r="C176" s="308" t="s">
        <v>1716</v>
      </c>
      <c r="D176" s="308" t="s">
        <v>20</v>
      </c>
      <c r="E176" s="163">
        <v>0</v>
      </c>
      <c r="F176" s="163"/>
      <c r="G176" s="163" t="s">
        <v>22</v>
      </c>
      <c r="H176" s="163"/>
      <c r="I176" s="163" t="s">
        <v>1477</v>
      </c>
      <c r="J176" s="163">
        <v>3</v>
      </c>
      <c r="K176" s="2"/>
      <c r="L176" s="2"/>
      <c r="M176" s="2"/>
      <c r="N176" s="2"/>
      <c r="O176" s="2"/>
      <c r="P176" s="2"/>
      <c r="Q176" s="2"/>
      <c r="R176" s="2"/>
      <c r="S176" s="2"/>
      <c r="T176" s="2"/>
      <c r="U176" s="2"/>
      <c r="V176" s="2"/>
      <c r="W176" s="2"/>
      <c r="X176" s="2"/>
      <c r="Y176" s="2"/>
      <c r="Z176" s="2"/>
    </row>
    <row r="177" spans="1:26" ht="15.75" customHeight="1" x14ac:dyDescent="0.25">
      <c r="A177" s="2"/>
      <c r="B177" s="272"/>
      <c r="C177" s="272"/>
      <c r="D177" s="272"/>
      <c r="E177" s="163">
        <v>1</v>
      </c>
      <c r="F177" s="129" t="s">
        <v>956</v>
      </c>
      <c r="G177" s="163" t="s">
        <v>22</v>
      </c>
      <c r="H177" s="163"/>
      <c r="I177" s="163"/>
      <c r="J177" s="163"/>
      <c r="K177" s="2"/>
      <c r="L177" s="2"/>
      <c r="M177" s="2"/>
      <c r="N177" s="2"/>
      <c r="O177" s="2"/>
      <c r="P177" s="2"/>
      <c r="Q177" s="2"/>
      <c r="R177" s="2"/>
      <c r="S177" s="2"/>
      <c r="T177" s="2"/>
      <c r="U177" s="2"/>
      <c r="V177" s="2"/>
      <c r="W177" s="2"/>
      <c r="X177" s="2"/>
      <c r="Y177" s="2"/>
      <c r="Z177" s="2"/>
    </row>
    <row r="178" spans="1:26" ht="15.75" customHeight="1" x14ac:dyDescent="0.25">
      <c r="A178" s="2"/>
      <c r="B178" s="308" t="s">
        <v>1717</v>
      </c>
      <c r="C178" s="308" t="s">
        <v>1718</v>
      </c>
      <c r="D178" s="308" t="s">
        <v>25</v>
      </c>
      <c r="E178" s="163">
        <v>0</v>
      </c>
      <c r="F178" s="163"/>
      <c r="G178" s="163" t="s">
        <v>333</v>
      </c>
      <c r="H178" s="163" t="s">
        <v>288</v>
      </c>
      <c r="I178" s="163"/>
      <c r="J178" s="163" t="s">
        <v>1480</v>
      </c>
      <c r="K178" s="2"/>
      <c r="L178" s="2"/>
      <c r="M178" s="2"/>
      <c r="N178" s="2"/>
      <c r="O178" s="2"/>
      <c r="P178" s="2"/>
      <c r="Q178" s="2"/>
      <c r="R178" s="2"/>
      <c r="S178" s="2"/>
      <c r="T178" s="2"/>
      <c r="U178" s="2"/>
      <c r="V178" s="2"/>
      <c r="W178" s="2"/>
      <c r="X178" s="2"/>
      <c r="Y178" s="2"/>
      <c r="Z178" s="2"/>
    </row>
    <row r="179" spans="1:26" ht="15.75" customHeight="1" x14ac:dyDescent="0.25">
      <c r="A179" s="2"/>
      <c r="B179" s="272"/>
      <c r="C179" s="272"/>
      <c r="D179" s="272"/>
      <c r="E179" s="163">
        <v>1</v>
      </c>
      <c r="F179" s="129" t="s">
        <v>956</v>
      </c>
      <c r="G179" s="163" t="s">
        <v>1357</v>
      </c>
      <c r="H179" s="163"/>
      <c r="I179" s="163"/>
      <c r="J179" s="163"/>
      <c r="K179" s="2"/>
      <c r="L179" s="2"/>
      <c r="M179" s="2"/>
      <c r="N179" s="2"/>
      <c r="O179" s="2"/>
      <c r="P179" s="2"/>
      <c r="Q179" s="2"/>
      <c r="R179" s="2"/>
      <c r="S179" s="2"/>
      <c r="T179" s="2"/>
      <c r="U179" s="2"/>
      <c r="V179" s="2"/>
      <c r="W179" s="2"/>
      <c r="X179" s="2"/>
      <c r="Y179" s="2"/>
      <c r="Z179" s="2"/>
    </row>
    <row r="180" spans="1:26" ht="15.75" customHeight="1" x14ac:dyDescent="0.25">
      <c r="A180" s="2"/>
      <c r="B180" s="163" t="s">
        <v>1719</v>
      </c>
      <c r="C180" s="163" t="s">
        <v>1720</v>
      </c>
      <c r="D180" s="163" t="s">
        <v>25</v>
      </c>
      <c r="E180" s="163">
        <v>0</v>
      </c>
      <c r="F180" s="163"/>
      <c r="G180" s="163" t="s">
        <v>1357</v>
      </c>
      <c r="H180" s="163"/>
      <c r="I180" s="163"/>
      <c r="J180" s="163"/>
      <c r="K180" s="2"/>
      <c r="L180" s="2"/>
      <c r="M180" s="2"/>
      <c r="N180" s="2"/>
      <c r="O180" s="2"/>
      <c r="P180" s="2"/>
      <c r="Q180" s="2"/>
      <c r="R180" s="2"/>
      <c r="S180" s="2"/>
      <c r="T180" s="2"/>
      <c r="U180" s="2"/>
      <c r="V180" s="2"/>
      <c r="W180" s="2"/>
      <c r="X180" s="2"/>
      <c r="Y180" s="2"/>
      <c r="Z180" s="2"/>
    </row>
    <row r="181" spans="1:26" ht="15.75" customHeight="1" x14ac:dyDescent="0.25">
      <c r="A181" s="2"/>
      <c r="B181" s="308" t="s">
        <v>1721</v>
      </c>
      <c r="C181" s="308" t="s">
        <v>1722</v>
      </c>
      <c r="D181" s="308" t="s">
        <v>20</v>
      </c>
      <c r="E181" s="163">
        <v>0</v>
      </c>
      <c r="F181" s="163"/>
      <c r="G181" s="163" t="s">
        <v>22</v>
      </c>
      <c r="H181" s="163" t="s">
        <v>1082</v>
      </c>
      <c r="I181" s="163"/>
      <c r="J181" s="163"/>
      <c r="K181" s="2"/>
      <c r="L181" s="2"/>
      <c r="M181" s="2"/>
      <c r="N181" s="2"/>
      <c r="O181" s="2"/>
      <c r="P181" s="2"/>
      <c r="Q181" s="2"/>
      <c r="R181" s="2"/>
      <c r="S181" s="2"/>
      <c r="T181" s="2"/>
      <c r="U181" s="2"/>
      <c r="V181" s="2"/>
      <c r="W181" s="2"/>
      <c r="X181" s="2"/>
      <c r="Y181" s="2"/>
      <c r="Z181" s="2"/>
    </row>
    <row r="182" spans="1:26" ht="15.75" customHeight="1" x14ac:dyDescent="0.25">
      <c r="A182" s="2"/>
      <c r="B182" s="272"/>
      <c r="C182" s="272"/>
      <c r="D182" s="272"/>
      <c r="E182" s="163">
        <v>1</v>
      </c>
      <c r="F182" s="129" t="s">
        <v>956</v>
      </c>
      <c r="G182" s="163" t="s">
        <v>1613</v>
      </c>
      <c r="H182" s="163"/>
      <c r="I182" s="163"/>
      <c r="J182" s="163"/>
      <c r="K182" s="2"/>
      <c r="L182" s="2"/>
      <c r="M182" s="2"/>
      <c r="N182" s="2"/>
      <c r="O182" s="2"/>
      <c r="P182" s="2"/>
      <c r="Q182" s="2"/>
      <c r="R182" s="2"/>
      <c r="S182" s="2"/>
      <c r="T182" s="2"/>
      <c r="U182" s="2"/>
      <c r="V182" s="2"/>
      <c r="W182" s="2"/>
      <c r="X182" s="2"/>
      <c r="Y182" s="2"/>
      <c r="Z182" s="2"/>
    </row>
    <row r="183" spans="1:26" ht="15.75" customHeight="1" x14ac:dyDescent="0.25">
      <c r="A183" s="2"/>
      <c r="B183" s="308" t="s">
        <v>1723</v>
      </c>
      <c r="C183" s="308" t="s">
        <v>1724</v>
      </c>
      <c r="D183" s="308" t="s">
        <v>20</v>
      </c>
      <c r="E183" s="163">
        <v>0</v>
      </c>
      <c r="F183" s="163"/>
      <c r="G183" s="163" t="s">
        <v>22</v>
      </c>
      <c r="H183" s="163" t="s">
        <v>1082</v>
      </c>
      <c r="I183" s="163"/>
      <c r="J183" s="163"/>
      <c r="K183" s="2"/>
      <c r="L183" s="2"/>
      <c r="M183" s="2"/>
      <c r="N183" s="2"/>
      <c r="O183" s="2"/>
      <c r="P183" s="2"/>
      <c r="Q183" s="2"/>
      <c r="R183" s="2"/>
      <c r="S183" s="2"/>
      <c r="T183" s="2"/>
      <c r="U183" s="2"/>
      <c r="V183" s="2"/>
      <c r="W183" s="2"/>
      <c r="X183" s="2"/>
      <c r="Y183" s="2"/>
      <c r="Z183" s="2"/>
    </row>
    <row r="184" spans="1:26" ht="15.75" customHeight="1" x14ac:dyDescent="0.25">
      <c r="A184" s="2"/>
      <c r="B184" s="272"/>
      <c r="C184" s="272"/>
      <c r="D184" s="272"/>
      <c r="E184" s="163">
        <v>1</v>
      </c>
      <c r="F184" s="129" t="s">
        <v>956</v>
      </c>
      <c r="G184" s="163" t="s">
        <v>1613</v>
      </c>
      <c r="H184" s="163"/>
      <c r="I184" s="163"/>
      <c r="J184" s="163"/>
      <c r="K184" s="2"/>
      <c r="L184" s="2"/>
      <c r="M184" s="2"/>
      <c r="N184" s="2"/>
      <c r="O184" s="2"/>
      <c r="P184" s="2"/>
      <c r="Q184" s="2"/>
      <c r="R184" s="2"/>
      <c r="S184" s="2"/>
      <c r="T184" s="2"/>
      <c r="U184" s="2"/>
      <c r="V184" s="2"/>
      <c r="W184" s="2"/>
      <c r="X184" s="2"/>
      <c r="Y184" s="2"/>
      <c r="Z184" s="2"/>
    </row>
    <row r="185" spans="1:26" ht="15.75" customHeight="1" x14ac:dyDescent="0.25">
      <c r="A185" s="2"/>
      <c r="B185" s="308" t="s">
        <v>1725</v>
      </c>
      <c r="C185" s="308" t="s">
        <v>1726</v>
      </c>
      <c r="D185" s="308" t="s">
        <v>25</v>
      </c>
      <c r="E185" s="163">
        <v>0</v>
      </c>
      <c r="F185" s="163"/>
      <c r="G185" s="163" t="s">
        <v>333</v>
      </c>
      <c r="H185" s="163"/>
      <c r="I185" s="163" t="s">
        <v>1489</v>
      </c>
      <c r="J185" s="163" t="s">
        <v>1490</v>
      </c>
      <c r="K185" s="2"/>
      <c r="L185" s="2"/>
      <c r="M185" s="2"/>
      <c r="N185" s="2"/>
      <c r="O185" s="2"/>
      <c r="P185" s="2"/>
      <c r="Q185" s="2"/>
      <c r="R185" s="2"/>
      <c r="S185" s="2"/>
      <c r="T185" s="2"/>
      <c r="U185" s="2"/>
      <c r="V185" s="2"/>
      <c r="W185" s="2"/>
      <c r="X185" s="2"/>
      <c r="Y185" s="2"/>
      <c r="Z185" s="2"/>
    </row>
    <row r="186" spans="1:26" ht="15.75" customHeight="1" x14ac:dyDescent="0.25">
      <c r="A186" s="2"/>
      <c r="B186" s="272"/>
      <c r="C186" s="272"/>
      <c r="D186" s="272"/>
      <c r="E186" s="163">
        <v>1</v>
      </c>
      <c r="F186" s="129" t="s">
        <v>956</v>
      </c>
      <c r="G186" s="163" t="s">
        <v>1357</v>
      </c>
      <c r="H186" s="163"/>
      <c r="I186" s="163"/>
      <c r="J186" s="163"/>
      <c r="K186" s="2"/>
      <c r="L186" s="2"/>
      <c r="M186" s="2"/>
      <c r="N186" s="2"/>
      <c r="O186" s="2"/>
      <c r="P186" s="2"/>
      <c r="Q186" s="2"/>
      <c r="R186" s="2"/>
      <c r="S186" s="2"/>
      <c r="T186" s="2"/>
      <c r="U186" s="2"/>
      <c r="V186" s="2"/>
      <c r="W186" s="2"/>
      <c r="X186" s="2"/>
      <c r="Y186" s="2"/>
      <c r="Z186" s="2"/>
    </row>
    <row r="187" spans="1:26" ht="15.75" customHeight="1" x14ac:dyDescent="0.25">
      <c r="A187" s="2"/>
      <c r="B187" s="163" t="s">
        <v>1727</v>
      </c>
      <c r="C187" s="163" t="s">
        <v>1728</v>
      </c>
      <c r="D187" s="163" t="s">
        <v>20</v>
      </c>
      <c r="E187" s="163">
        <v>0</v>
      </c>
      <c r="F187" s="163"/>
      <c r="G187" s="163" t="s">
        <v>22</v>
      </c>
      <c r="H187" s="163"/>
      <c r="I187" s="163"/>
      <c r="J187" s="163"/>
      <c r="K187" s="2"/>
      <c r="L187" s="2"/>
      <c r="M187" s="2"/>
      <c r="N187" s="2"/>
      <c r="O187" s="2"/>
      <c r="P187" s="2"/>
      <c r="Q187" s="2"/>
      <c r="R187" s="2"/>
      <c r="S187" s="2"/>
      <c r="T187" s="2"/>
      <c r="U187" s="2"/>
      <c r="V187" s="2"/>
      <c r="W187" s="2"/>
      <c r="X187" s="2"/>
      <c r="Y187" s="2"/>
      <c r="Z187" s="2"/>
    </row>
    <row r="188" spans="1:26" ht="15.75" customHeight="1" x14ac:dyDescent="0.25">
      <c r="A188" s="2"/>
      <c r="B188" s="163" t="s">
        <v>1729</v>
      </c>
      <c r="C188" s="163" t="s">
        <v>1730</v>
      </c>
      <c r="D188" s="163" t="s">
        <v>25</v>
      </c>
      <c r="E188" s="163">
        <v>0</v>
      </c>
      <c r="F188" s="163"/>
      <c r="G188" s="163" t="s">
        <v>333</v>
      </c>
      <c r="H188" s="163"/>
      <c r="I188" s="163"/>
      <c r="J188" s="163"/>
      <c r="K188" s="2"/>
      <c r="L188" s="2"/>
      <c r="M188" s="2"/>
      <c r="N188" s="2"/>
      <c r="O188" s="2"/>
      <c r="P188" s="2"/>
      <c r="Q188" s="2"/>
      <c r="R188" s="2"/>
      <c r="S188" s="2"/>
      <c r="T188" s="2"/>
      <c r="U188" s="2"/>
      <c r="V188" s="2"/>
      <c r="W188" s="2"/>
      <c r="X188" s="2"/>
      <c r="Y188" s="2"/>
      <c r="Z188" s="2"/>
    </row>
    <row r="189" spans="1:26" ht="15.75" customHeight="1" x14ac:dyDescent="0.25">
      <c r="A189" s="2"/>
      <c r="B189" s="308" t="s">
        <v>1731</v>
      </c>
      <c r="C189" s="308" t="s">
        <v>1732</v>
      </c>
      <c r="D189" s="308" t="s">
        <v>20</v>
      </c>
      <c r="E189" s="163">
        <v>0</v>
      </c>
      <c r="F189" s="163"/>
      <c r="G189" s="163" t="s">
        <v>333</v>
      </c>
      <c r="H189" s="163" t="s">
        <v>1082</v>
      </c>
      <c r="I189" s="163"/>
      <c r="J189" s="163"/>
      <c r="K189" s="2"/>
      <c r="L189" s="2"/>
      <c r="M189" s="2"/>
      <c r="N189" s="2"/>
      <c r="O189" s="2"/>
      <c r="P189" s="2"/>
      <c r="Q189" s="2"/>
      <c r="R189" s="2"/>
      <c r="S189" s="2"/>
      <c r="T189" s="2"/>
      <c r="U189" s="2"/>
      <c r="V189" s="2"/>
      <c r="W189" s="2"/>
      <c r="X189" s="2"/>
      <c r="Y189" s="2"/>
      <c r="Z189" s="2"/>
    </row>
    <row r="190" spans="1:26" ht="15.75" customHeight="1" x14ac:dyDescent="0.25">
      <c r="A190" s="2"/>
      <c r="B190" s="272"/>
      <c r="C190" s="272"/>
      <c r="D190" s="272"/>
      <c r="E190" s="163">
        <v>1</v>
      </c>
      <c r="F190" s="129" t="s">
        <v>956</v>
      </c>
      <c r="G190" s="163" t="s">
        <v>1613</v>
      </c>
      <c r="H190" s="163"/>
      <c r="I190" s="163"/>
      <c r="J190" s="163"/>
      <c r="K190" s="2"/>
      <c r="L190" s="2"/>
      <c r="M190" s="2"/>
      <c r="N190" s="2"/>
      <c r="O190" s="2"/>
      <c r="P190" s="2"/>
      <c r="Q190" s="2"/>
      <c r="R190" s="2"/>
      <c r="S190" s="2"/>
      <c r="T190" s="2"/>
      <c r="U190" s="2"/>
      <c r="V190" s="2"/>
      <c r="W190" s="2"/>
      <c r="X190" s="2"/>
      <c r="Y190" s="2"/>
      <c r="Z190" s="2"/>
    </row>
    <row r="191" spans="1:26" ht="15.75" customHeight="1" x14ac:dyDescent="0.25">
      <c r="A191" s="2"/>
      <c r="B191" s="163" t="s">
        <v>1733</v>
      </c>
      <c r="C191" s="163" t="s">
        <v>1734</v>
      </c>
      <c r="D191" s="163" t="s">
        <v>20</v>
      </c>
      <c r="E191" s="163">
        <v>0</v>
      </c>
      <c r="F191" s="163"/>
      <c r="G191" s="163" t="s">
        <v>22</v>
      </c>
      <c r="H191" s="163"/>
      <c r="I191" s="163"/>
      <c r="J191" s="163"/>
      <c r="K191" s="2"/>
      <c r="L191" s="2"/>
      <c r="M191" s="2"/>
      <c r="N191" s="2"/>
      <c r="O191" s="2"/>
      <c r="P191" s="2"/>
      <c r="Q191" s="2"/>
      <c r="R191" s="2"/>
      <c r="S191" s="2"/>
      <c r="T191" s="2"/>
      <c r="U191" s="2"/>
      <c r="V191" s="2"/>
      <c r="W191" s="2"/>
      <c r="X191" s="2"/>
      <c r="Y191" s="2"/>
      <c r="Z191" s="2"/>
    </row>
    <row r="192" spans="1:26" ht="15.75" customHeight="1" x14ac:dyDescent="0.25">
      <c r="A192" s="2"/>
      <c r="B192" s="308" t="s">
        <v>1735</v>
      </c>
      <c r="C192" s="308" t="s">
        <v>1736</v>
      </c>
      <c r="D192" s="308" t="s">
        <v>20</v>
      </c>
      <c r="E192" s="163">
        <v>0</v>
      </c>
      <c r="F192" s="163"/>
      <c r="G192" s="163" t="s">
        <v>22</v>
      </c>
      <c r="H192" s="163" t="s">
        <v>1082</v>
      </c>
      <c r="I192" s="163"/>
      <c r="J192" s="163"/>
      <c r="K192" s="2"/>
      <c r="L192" s="2"/>
      <c r="M192" s="2"/>
      <c r="N192" s="2"/>
      <c r="O192" s="2"/>
      <c r="P192" s="2"/>
      <c r="Q192" s="2"/>
      <c r="R192" s="2"/>
      <c r="S192" s="2"/>
      <c r="T192" s="2"/>
      <c r="U192" s="2"/>
      <c r="V192" s="2"/>
      <c r="W192" s="2"/>
      <c r="X192" s="2"/>
      <c r="Y192" s="2"/>
      <c r="Z192" s="2"/>
    </row>
    <row r="193" spans="1:26" ht="15.75" customHeight="1" x14ac:dyDescent="0.25">
      <c r="A193" s="2"/>
      <c r="B193" s="272"/>
      <c r="C193" s="272"/>
      <c r="D193" s="272"/>
      <c r="E193" s="163">
        <v>1</v>
      </c>
      <c r="F193" s="129" t="s">
        <v>956</v>
      </c>
      <c r="G193" s="163" t="s">
        <v>1613</v>
      </c>
      <c r="H193" s="163"/>
      <c r="I193" s="163"/>
      <c r="J193" s="163"/>
      <c r="K193" s="2"/>
      <c r="L193" s="2"/>
      <c r="M193" s="2"/>
      <c r="N193" s="2"/>
      <c r="O193" s="2"/>
      <c r="P193" s="2"/>
      <c r="Q193" s="2"/>
      <c r="R193" s="2"/>
      <c r="S193" s="2"/>
      <c r="T193" s="2"/>
      <c r="U193" s="2"/>
      <c r="V193" s="2"/>
      <c r="W193" s="2"/>
      <c r="X193" s="2"/>
      <c r="Y193" s="2"/>
      <c r="Z193" s="2"/>
    </row>
    <row r="194" spans="1:26" ht="15.75" customHeight="1" x14ac:dyDescent="0.25">
      <c r="A194" s="2"/>
      <c r="B194" s="166" t="s">
        <v>1737</v>
      </c>
      <c r="C194" s="163" t="s">
        <v>1738</v>
      </c>
      <c r="D194" s="163" t="s">
        <v>25</v>
      </c>
      <c r="E194" s="163">
        <v>0</v>
      </c>
      <c r="F194" s="163"/>
      <c r="G194" s="163" t="s">
        <v>333</v>
      </c>
      <c r="H194" s="163"/>
      <c r="I194" s="163"/>
      <c r="J194" s="163"/>
      <c r="K194" s="2"/>
      <c r="L194" s="2"/>
      <c r="M194" s="2"/>
      <c r="N194" s="2"/>
      <c r="O194" s="2"/>
      <c r="P194" s="2"/>
      <c r="Q194" s="2"/>
      <c r="R194" s="2"/>
      <c r="S194" s="2"/>
      <c r="T194" s="2"/>
      <c r="U194" s="2"/>
      <c r="V194" s="2"/>
      <c r="W194" s="2"/>
      <c r="X194" s="2"/>
      <c r="Y194" s="2"/>
      <c r="Z194" s="2"/>
    </row>
    <row r="195" spans="1:26" ht="15.75" customHeight="1" x14ac:dyDescent="0.25">
      <c r="A195" s="2"/>
      <c r="B195" s="308" t="s">
        <v>1739</v>
      </c>
      <c r="C195" s="308" t="s">
        <v>1740</v>
      </c>
      <c r="D195" s="308" t="s">
        <v>20</v>
      </c>
      <c r="E195" s="163">
        <v>0</v>
      </c>
      <c r="F195" s="163"/>
      <c r="G195" s="163" t="s">
        <v>1613</v>
      </c>
      <c r="H195" s="163" t="s">
        <v>1082</v>
      </c>
      <c r="I195" s="163"/>
      <c r="J195" s="163"/>
      <c r="K195" s="2"/>
      <c r="L195" s="2"/>
      <c r="M195" s="2"/>
      <c r="N195" s="2"/>
      <c r="O195" s="2"/>
      <c r="P195" s="2"/>
      <c r="Q195" s="2"/>
      <c r="R195" s="2"/>
      <c r="S195" s="2"/>
      <c r="T195" s="2"/>
      <c r="U195" s="2"/>
      <c r="V195" s="2"/>
      <c r="W195" s="2"/>
      <c r="X195" s="2"/>
      <c r="Y195" s="2"/>
      <c r="Z195" s="2"/>
    </row>
    <row r="196" spans="1:26" ht="15.75" customHeight="1" x14ac:dyDescent="0.25">
      <c r="A196" s="2"/>
      <c r="B196" s="272"/>
      <c r="C196" s="272"/>
      <c r="D196" s="272"/>
      <c r="E196" s="163">
        <v>1</v>
      </c>
      <c r="F196" s="129" t="s">
        <v>956</v>
      </c>
      <c r="G196" s="163" t="s">
        <v>1613</v>
      </c>
      <c r="H196" s="163"/>
      <c r="I196" s="163"/>
      <c r="J196" s="163"/>
      <c r="K196" s="2"/>
      <c r="L196" s="2"/>
      <c r="M196" s="2"/>
      <c r="N196" s="2"/>
      <c r="O196" s="2"/>
      <c r="P196" s="2"/>
      <c r="Q196" s="2"/>
      <c r="R196" s="2"/>
      <c r="S196" s="2"/>
      <c r="T196" s="2"/>
      <c r="U196" s="2"/>
      <c r="V196" s="2"/>
      <c r="W196" s="2"/>
      <c r="X196" s="2"/>
      <c r="Y196" s="2"/>
      <c r="Z196" s="2"/>
    </row>
    <row r="197" spans="1:26" ht="15.75" customHeight="1" x14ac:dyDescent="0.25">
      <c r="A197" s="2"/>
      <c r="B197" s="309" t="s">
        <v>1741</v>
      </c>
      <c r="C197" s="308" t="s">
        <v>1742</v>
      </c>
      <c r="D197" s="308" t="s">
        <v>29</v>
      </c>
      <c r="E197" s="163">
        <v>0</v>
      </c>
      <c r="F197" s="163"/>
      <c r="G197" s="163" t="s">
        <v>333</v>
      </c>
      <c r="H197" s="163"/>
      <c r="I197" s="163"/>
      <c r="J197" s="163"/>
      <c r="K197" s="2"/>
      <c r="L197" s="2"/>
      <c r="M197" s="2"/>
      <c r="N197" s="2"/>
      <c r="O197" s="2"/>
      <c r="P197" s="2"/>
      <c r="Q197" s="2"/>
      <c r="R197" s="2"/>
      <c r="S197" s="2"/>
      <c r="T197" s="2"/>
      <c r="U197" s="2"/>
      <c r="V197" s="2"/>
      <c r="W197" s="2"/>
      <c r="X197" s="2"/>
      <c r="Y197" s="2"/>
      <c r="Z197" s="2"/>
    </row>
    <row r="198" spans="1:26" ht="15.75" customHeight="1" x14ac:dyDescent="0.25">
      <c r="A198" s="2"/>
      <c r="B198" s="272"/>
      <c r="C198" s="272"/>
      <c r="D198" s="272"/>
      <c r="E198" s="163"/>
      <c r="F198" s="163" t="s">
        <v>1507</v>
      </c>
      <c r="G198" s="163" t="s">
        <v>22</v>
      </c>
      <c r="H198" s="163"/>
      <c r="I198" s="163" t="s">
        <v>1508</v>
      </c>
      <c r="J198" s="163" t="s">
        <v>1288</v>
      </c>
      <c r="K198" s="2"/>
      <c r="L198" s="2"/>
      <c r="M198" s="2"/>
      <c r="N198" s="2"/>
      <c r="O198" s="2"/>
      <c r="P198" s="2"/>
      <c r="Q198" s="2"/>
      <c r="R198" s="2"/>
      <c r="S198" s="2"/>
      <c r="T198" s="2"/>
      <c r="U198" s="2"/>
      <c r="V198" s="2"/>
      <c r="W198" s="2"/>
      <c r="X198" s="2"/>
      <c r="Y198" s="2"/>
      <c r="Z198" s="2"/>
    </row>
    <row r="199" spans="1:26" ht="51" customHeight="1" x14ac:dyDescent="0.25">
      <c r="A199" s="2"/>
      <c r="B199" s="308" t="s">
        <v>1743</v>
      </c>
      <c r="C199" s="308" t="s">
        <v>1744</v>
      </c>
      <c r="D199" s="308" t="s">
        <v>25</v>
      </c>
      <c r="E199" s="163">
        <v>0</v>
      </c>
      <c r="F199" s="163"/>
      <c r="G199" s="163" t="s">
        <v>333</v>
      </c>
      <c r="H199" s="163"/>
      <c r="I199" s="163" t="s">
        <v>1464</v>
      </c>
      <c r="J199" s="163" t="s">
        <v>1228</v>
      </c>
      <c r="K199" s="2"/>
      <c r="L199" s="2"/>
      <c r="M199" s="2"/>
      <c r="N199" s="2"/>
      <c r="O199" s="2"/>
      <c r="P199" s="2"/>
      <c r="Q199" s="2"/>
      <c r="R199" s="2"/>
      <c r="S199" s="2"/>
      <c r="T199" s="2"/>
      <c r="U199" s="2"/>
      <c r="V199" s="2"/>
      <c r="W199" s="2"/>
      <c r="X199" s="2"/>
      <c r="Y199" s="2"/>
      <c r="Z199" s="2"/>
    </row>
    <row r="200" spans="1:26" ht="15.75" customHeight="1" x14ac:dyDescent="0.25">
      <c r="A200" s="2"/>
      <c r="B200" s="272"/>
      <c r="C200" s="272"/>
      <c r="D200" s="272"/>
      <c r="E200" s="163">
        <v>1</v>
      </c>
      <c r="F200" s="129" t="s">
        <v>956</v>
      </c>
      <c r="G200" s="163" t="s">
        <v>333</v>
      </c>
      <c r="H200" s="163"/>
      <c r="I200" s="163"/>
      <c r="J200" s="163"/>
      <c r="K200" s="2"/>
      <c r="L200" s="2"/>
      <c r="M200" s="2"/>
      <c r="N200" s="2"/>
      <c r="O200" s="2"/>
      <c r="P200" s="2"/>
      <c r="Q200" s="2"/>
      <c r="R200" s="2"/>
      <c r="S200" s="2"/>
      <c r="T200" s="2"/>
      <c r="U200" s="2"/>
      <c r="V200" s="2"/>
      <c r="W200" s="2"/>
      <c r="X200" s="2"/>
      <c r="Y200" s="2"/>
      <c r="Z200" s="2"/>
    </row>
    <row r="201" spans="1:26" ht="15.75" customHeight="1" x14ac:dyDescent="0.25">
      <c r="A201" s="2"/>
      <c r="B201" s="308" t="s">
        <v>1745</v>
      </c>
      <c r="C201" s="308" t="s">
        <v>1746</v>
      </c>
      <c r="D201" s="308" t="s">
        <v>568</v>
      </c>
      <c r="E201" s="163">
        <v>0</v>
      </c>
      <c r="F201" s="147"/>
      <c r="G201" s="163" t="s">
        <v>333</v>
      </c>
      <c r="H201" s="163"/>
      <c r="I201" s="163"/>
      <c r="J201" s="163"/>
      <c r="K201" s="2"/>
      <c r="L201" s="2"/>
      <c r="M201" s="2"/>
      <c r="N201" s="2"/>
      <c r="O201" s="2"/>
      <c r="P201" s="2"/>
      <c r="Q201" s="2"/>
      <c r="R201" s="2"/>
      <c r="S201" s="2"/>
      <c r="T201" s="2"/>
      <c r="U201" s="2"/>
      <c r="V201" s="2"/>
      <c r="W201" s="2"/>
      <c r="X201" s="2"/>
      <c r="Y201" s="2"/>
      <c r="Z201" s="2"/>
    </row>
    <row r="202" spans="1:26" ht="15.75" customHeight="1" x14ac:dyDescent="0.25">
      <c r="A202" s="2"/>
      <c r="B202" s="272"/>
      <c r="C202" s="272"/>
      <c r="D202" s="272"/>
      <c r="E202" s="163">
        <v>1</v>
      </c>
      <c r="F202" s="129" t="s">
        <v>956</v>
      </c>
      <c r="G202" s="163" t="s">
        <v>333</v>
      </c>
      <c r="H202" s="163"/>
      <c r="I202" s="163"/>
      <c r="J202" s="163"/>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16">
    <mergeCell ref="C141:C142"/>
    <mergeCell ref="D141:D142"/>
    <mergeCell ref="B136:B137"/>
    <mergeCell ref="C136:C137"/>
    <mergeCell ref="D136:D137"/>
    <mergeCell ref="B138:B140"/>
    <mergeCell ref="C138:C140"/>
    <mergeCell ref="D138:D140"/>
    <mergeCell ref="B141:B142"/>
    <mergeCell ref="C132:C134"/>
    <mergeCell ref="D132:D134"/>
    <mergeCell ref="B126:B127"/>
    <mergeCell ref="C126:C127"/>
    <mergeCell ref="D126:D127"/>
    <mergeCell ref="B129:B130"/>
    <mergeCell ref="C129:C130"/>
    <mergeCell ref="D129:D130"/>
    <mergeCell ref="B132:B134"/>
    <mergeCell ref="C122:C124"/>
    <mergeCell ref="D122:D124"/>
    <mergeCell ref="B117:B118"/>
    <mergeCell ref="C117:C118"/>
    <mergeCell ref="D117:D118"/>
    <mergeCell ref="B119:B121"/>
    <mergeCell ref="C119:C121"/>
    <mergeCell ref="D119:D121"/>
    <mergeCell ref="B122:B124"/>
    <mergeCell ref="C115:C116"/>
    <mergeCell ref="D115:D116"/>
    <mergeCell ref="B110:B111"/>
    <mergeCell ref="C110:C111"/>
    <mergeCell ref="D110:D111"/>
    <mergeCell ref="B112:B114"/>
    <mergeCell ref="C112:C114"/>
    <mergeCell ref="D112:D114"/>
    <mergeCell ref="B115:B116"/>
    <mergeCell ref="C106:C108"/>
    <mergeCell ref="D106:D108"/>
    <mergeCell ref="B102:B103"/>
    <mergeCell ref="C102:C103"/>
    <mergeCell ref="D102:D103"/>
    <mergeCell ref="B104:B105"/>
    <mergeCell ref="C104:C105"/>
    <mergeCell ref="D104:D105"/>
    <mergeCell ref="B106:B108"/>
    <mergeCell ref="C99:C100"/>
    <mergeCell ref="D99:D100"/>
    <mergeCell ref="B92:B93"/>
    <mergeCell ref="C92:C93"/>
    <mergeCell ref="D92:D93"/>
    <mergeCell ref="B95:B98"/>
    <mergeCell ref="C95:C98"/>
    <mergeCell ref="D95:D98"/>
    <mergeCell ref="B99:B100"/>
    <mergeCell ref="C48:C49"/>
    <mergeCell ref="D48:D49"/>
    <mergeCell ref="B41:B43"/>
    <mergeCell ref="C41:C43"/>
    <mergeCell ref="D41:D43"/>
    <mergeCell ref="B45:B46"/>
    <mergeCell ref="C45:C46"/>
    <mergeCell ref="D45:D46"/>
    <mergeCell ref="B48:B49"/>
    <mergeCell ref="C201:C202"/>
    <mergeCell ref="D201:D202"/>
    <mergeCell ref="B197:B198"/>
    <mergeCell ref="C197:C198"/>
    <mergeCell ref="D197:D198"/>
    <mergeCell ref="B199:B200"/>
    <mergeCell ref="C199:C200"/>
    <mergeCell ref="D199:D200"/>
    <mergeCell ref="B201:B202"/>
    <mergeCell ref="C29:C30"/>
    <mergeCell ref="D29:D30"/>
    <mergeCell ref="B23:B25"/>
    <mergeCell ref="C23:C25"/>
    <mergeCell ref="D23:D25"/>
    <mergeCell ref="B27:B28"/>
    <mergeCell ref="C27:C28"/>
    <mergeCell ref="D27:D28"/>
    <mergeCell ref="B29:B30"/>
    <mergeCell ref="C20:C21"/>
    <mergeCell ref="D20:D21"/>
    <mergeCell ref="B14:B15"/>
    <mergeCell ref="C14:C15"/>
    <mergeCell ref="D14:D15"/>
    <mergeCell ref="B17:B19"/>
    <mergeCell ref="C17:C19"/>
    <mergeCell ref="D17:D19"/>
    <mergeCell ref="B20:B21"/>
    <mergeCell ref="C12:C13"/>
    <mergeCell ref="D12:D13"/>
    <mergeCell ref="B4:B8"/>
    <mergeCell ref="C4:C8"/>
    <mergeCell ref="D4:D8"/>
    <mergeCell ref="B10:B11"/>
    <mergeCell ref="C10:C11"/>
    <mergeCell ref="D10:D11"/>
    <mergeCell ref="B12:B13"/>
    <mergeCell ref="C195:C196"/>
    <mergeCell ref="D195:D196"/>
    <mergeCell ref="B189:B190"/>
    <mergeCell ref="C189:C190"/>
    <mergeCell ref="D189:D190"/>
    <mergeCell ref="B192:B193"/>
    <mergeCell ref="C192:C193"/>
    <mergeCell ref="D192:D193"/>
    <mergeCell ref="B195:B196"/>
    <mergeCell ref="C185:C186"/>
    <mergeCell ref="D185:D186"/>
    <mergeCell ref="B181:B182"/>
    <mergeCell ref="C181:C182"/>
    <mergeCell ref="D181:D182"/>
    <mergeCell ref="B183:B184"/>
    <mergeCell ref="C183:C184"/>
    <mergeCell ref="D183:D184"/>
    <mergeCell ref="B185:B186"/>
    <mergeCell ref="C178:C179"/>
    <mergeCell ref="D178:D179"/>
    <mergeCell ref="B173:B174"/>
    <mergeCell ref="C173:C174"/>
    <mergeCell ref="D173:D174"/>
    <mergeCell ref="B176:B177"/>
    <mergeCell ref="C176:C177"/>
    <mergeCell ref="D176:D177"/>
    <mergeCell ref="B178:B179"/>
    <mergeCell ref="C170:C171"/>
    <mergeCell ref="D170:D171"/>
    <mergeCell ref="B163:B166"/>
    <mergeCell ref="C163:C166"/>
    <mergeCell ref="D163:D166"/>
    <mergeCell ref="B167:B168"/>
    <mergeCell ref="C167:C168"/>
    <mergeCell ref="D167:D168"/>
    <mergeCell ref="B170:B171"/>
    <mergeCell ref="C160:C162"/>
    <mergeCell ref="D160:D162"/>
    <mergeCell ref="B153:B155"/>
    <mergeCell ref="C153:C155"/>
    <mergeCell ref="D153:D155"/>
    <mergeCell ref="B157:B158"/>
    <mergeCell ref="C157:C158"/>
    <mergeCell ref="D157:D158"/>
    <mergeCell ref="B160:B162"/>
    <mergeCell ref="C151:C152"/>
    <mergeCell ref="D151:D152"/>
    <mergeCell ref="B144:B145"/>
    <mergeCell ref="C144:C145"/>
    <mergeCell ref="D144:D145"/>
    <mergeCell ref="B147:B149"/>
    <mergeCell ref="C147:C149"/>
    <mergeCell ref="D147:D149"/>
    <mergeCell ref="B151:B152"/>
    <mergeCell ref="C90:C91"/>
    <mergeCell ref="D90:D91"/>
    <mergeCell ref="B86:B87"/>
    <mergeCell ref="C86:C87"/>
    <mergeCell ref="D86:D87"/>
    <mergeCell ref="B88:B89"/>
    <mergeCell ref="C88:C89"/>
    <mergeCell ref="D88:D89"/>
    <mergeCell ref="B90:B91"/>
    <mergeCell ref="C83:C84"/>
    <mergeCell ref="D83:D84"/>
    <mergeCell ref="B78:B79"/>
    <mergeCell ref="C78:C79"/>
    <mergeCell ref="D78:D79"/>
    <mergeCell ref="B80:B82"/>
    <mergeCell ref="C80:C82"/>
    <mergeCell ref="D80:D82"/>
    <mergeCell ref="B83:B84"/>
    <mergeCell ref="C76:C77"/>
    <mergeCell ref="D76:D77"/>
    <mergeCell ref="B72:B73"/>
    <mergeCell ref="C72:C73"/>
    <mergeCell ref="D72:D73"/>
    <mergeCell ref="B74:B75"/>
    <mergeCell ref="C74:C75"/>
    <mergeCell ref="D74:D75"/>
    <mergeCell ref="B76:B77"/>
    <mergeCell ref="C69:C70"/>
    <mergeCell ref="D69:D70"/>
    <mergeCell ref="B65:B66"/>
    <mergeCell ref="C65:C66"/>
    <mergeCell ref="D65:D66"/>
    <mergeCell ref="B67:B68"/>
    <mergeCell ref="C67:C68"/>
    <mergeCell ref="D67:D68"/>
    <mergeCell ref="B69:B70"/>
    <mergeCell ref="C63:C64"/>
    <mergeCell ref="D63:D64"/>
    <mergeCell ref="B57:B58"/>
    <mergeCell ref="C57:C58"/>
    <mergeCell ref="D57:D58"/>
    <mergeCell ref="B59:B61"/>
    <mergeCell ref="C59:C61"/>
    <mergeCell ref="D59:D61"/>
    <mergeCell ref="B63:B64"/>
    <mergeCell ref="C54:C55"/>
    <mergeCell ref="D54:D55"/>
    <mergeCell ref="B50:B51"/>
    <mergeCell ref="C50:C51"/>
    <mergeCell ref="D50:D51"/>
    <mergeCell ref="B52:B53"/>
    <mergeCell ref="C52:C53"/>
    <mergeCell ref="D52:D53"/>
    <mergeCell ref="B54:B55"/>
    <mergeCell ref="C39:C40"/>
    <mergeCell ref="D39:D40"/>
    <mergeCell ref="B32:B33"/>
    <mergeCell ref="C32:C33"/>
    <mergeCell ref="D32:D33"/>
    <mergeCell ref="B36:B37"/>
    <mergeCell ref="C36:C37"/>
    <mergeCell ref="D36:D37"/>
    <mergeCell ref="B39:B40"/>
  </mergeCells>
  <pageMargins left="0.7" right="0.7" top="0.3" bottom="0.3"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Inicio</vt:lpstr>
      <vt:lpstr>Secciones_del_CFDI_4_0</vt:lpstr>
      <vt:lpstr>Columnas_del_CFDI_4_0</vt:lpstr>
      <vt:lpstr>Secciones_del_complemento_Nomin</vt:lpstr>
      <vt:lpstr>Columnas_del_complemento_Nomina</vt:lpstr>
      <vt:lpstr>Secciones_del_CComercioExt20</vt:lpstr>
      <vt:lpstr>Columnas_del_CComercioExt20</vt:lpstr>
      <vt:lpstr>Secciones_Carta_Porte31</vt:lpstr>
      <vt:lpstr>Columnas_complemento_detallista</vt:lpstr>
      <vt:lpstr>Complemento_Leyendas_Fiscales</vt:lpstr>
      <vt:lpstr>Secciones_del_Complemento_de_Pa</vt:lpstr>
      <vt:lpstr>Columnas_del_Complemento_de_Pag</vt:lpstr>
      <vt:lpstr>Secciones_del_Complemento_Impue</vt:lpstr>
      <vt:lpstr>Columnas_del_Complemento_Impues</vt:lpstr>
      <vt:lpstr>Integracion_Fanosa</vt:lpstr>
      <vt:lpstr>Secciones_de_Integración_Especi</vt:lpstr>
      <vt:lpstr>Secciones_de_addenda_American_S</vt:lpstr>
      <vt:lpstr>Secciones_addenda_KBFoam</vt:lpstr>
      <vt:lpstr>Secciones_addenda_Mabe</vt:lpstr>
      <vt:lpstr>Secciones_addenda_Lowes</vt:lpstr>
      <vt:lpstr>Secciones_addenda_Home_Depot</vt:lpstr>
      <vt:lpstr>Secciones_addenda_Soriana_Rever</vt:lpstr>
      <vt:lpstr>Secciones_addenda_Soriana_Extem</vt:lpstr>
      <vt:lpstr>Secciones_addenda_Chedraui</vt:lpstr>
      <vt:lpstr>Secciones_addenda_casa_Ley</vt:lpstr>
      <vt:lpstr>Secciones_addenda_acereros_de_m</vt:lpstr>
      <vt:lpstr>Secciones_addenda_Koblenz_</vt:lpstr>
      <vt:lpstr>Secciones_addenda_cityfresko</vt:lpstr>
      <vt:lpstr>Secciones_addenda_pepsico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Lourdes Soto</dc:creator>
  <cp:lastModifiedBy>Arturo Rodríguez</cp:lastModifiedBy>
  <dcterms:created xsi:type="dcterms:W3CDTF">2024-07-22T17:41:30Z</dcterms:created>
  <dcterms:modified xsi:type="dcterms:W3CDTF">2024-09-19T23:31:34Z</dcterms:modified>
</cp:coreProperties>
</file>